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60" yWindow="65296" windowWidth="17775" windowHeight="10800" activeTab="0"/>
  </bookViews>
  <sheets>
    <sheet name="件数" sheetId="1" r:id="rId1"/>
    <sheet name="日数" sheetId="2" r:id="rId2"/>
    <sheet name="単位数" sheetId="3" r:id="rId3"/>
    <sheet name="保険給付額" sheetId="4" r:id="rId4"/>
    <sheet name="介護費" sheetId="5" r:id="rId5"/>
    <sheet name="1件当たり介護費" sheetId="6" r:id="rId6"/>
  </sheets>
  <definedNames/>
  <calcPr fullCalcOnLoad="1"/>
</workbook>
</file>

<file path=xl/sharedStrings.xml><?xml version="1.0" encoding="utf-8"?>
<sst xmlns="http://schemas.openxmlformats.org/spreadsheetml/2006/main" count="664" uniqueCount="138">
  <si>
    <t>計</t>
  </si>
  <si>
    <t>要介護１</t>
  </si>
  <si>
    <t>要介護２</t>
  </si>
  <si>
    <t>要介護３</t>
  </si>
  <si>
    <t>要介護４</t>
  </si>
  <si>
    <t>要介護５</t>
  </si>
  <si>
    <t>合計</t>
  </si>
  <si>
    <t>居宅サービス計</t>
  </si>
  <si>
    <t>11訪問介護</t>
  </si>
  <si>
    <t>12訪問入浴介護</t>
  </si>
  <si>
    <t>13訪問看護</t>
  </si>
  <si>
    <t>15通所介護</t>
  </si>
  <si>
    <t>17福祉用具貸与</t>
  </si>
  <si>
    <t>61介護予防訪問介護</t>
  </si>
  <si>
    <t>62介護予防訪問入浴介護</t>
  </si>
  <si>
    <t>63介護予防訪問看護</t>
  </si>
  <si>
    <t>65介護予防通所介護</t>
  </si>
  <si>
    <t>67介護予防福祉用具貸与</t>
  </si>
  <si>
    <t>21短期入所生活介護</t>
  </si>
  <si>
    <t>22短期入所療養介護（老健）</t>
  </si>
  <si>
    <t>23短期入所療養介護（病院等）</t>
  </si>
  <si>
    <t>24介護予防短期入所生活介護</t>
  </si>
  <si>
    <t>25介護予防短期入所療養介護（老健）</t>
  </si>
  <si>
    <t>26介護予防短期入所療養介護（病院等）</t>
  </si>
  <si>
    <t xml:space="preserve">  22特定治療（再掲）</t>
  </si>
  <si>
    <t xml:space="preserve">  23特定診療費（再掲）</t>
  </si>
  <si>
    <t xml:space="preserve">  25特定治療（再掲）</t>
  </si>
  <si>
    <t xml:space="preserve">  26特定診療費（再掲）</t>
  </si>
  <si>
    <t>31居宅療養管理指導</t>
  </si>
  <si>
    <t>33特定施設入居者生活介護</t>
  </si>
  <si>
    <t>34介護予防居宅療養管理指導</t>
  </si>
  <si>
    <t>35介護予防特定施設入居者生活介護</t>
  </si>
  <si>
    <t>46介護予防支援</t>
  </si>
  <si>
    <t>71夜間対応型訪問介護</t>
  </si>
  <si>
    <t>72認知症対応型通所介護</t>
  </si>
  <si>
    <t>73小規模多機能型居宅介護</t>
  </si>
  <si>
    <t>32認知症対応型共同生活介護</t>
  </si>
  <si>
    <t>36地域密着型特定施設入居者生活介護</t>
  </si>
  <si>
    <t>38認知症対応型共同生活介護(短期)</t>
  </si>
  <si>
    <t>74介護予防認知症対応型通所介護</t>
  </si>
  <si>
    <t>75介護予防小規模多機能型居宅介護</t>
  </si>
  <si>
    <t>37介護予防認知症対応型共同生活介護</t>
  </si>
  <si>
    <t>39介護予防認知症型共同生活介護(短期)</t>
  </si>
  <si>
    <t>施設サービス計</t>
  </si>
  <si>
    <t xml:space="preserve">  52特定治療（再掲）</t>
  </si>
  <si>
    <t xml:space="preserve">  53特定診療費（再掲）</t>
  </si>
  <si>
    <t>国保連合会業務統計表（確定給付統計）</t>
  </si>
  <si>
    <t>介護保険のサービス種類別給付状況その１</t>
  </si>
  <si>
    <t>山形県国民健康保険団体連合会</t>
  </si>
  <si>
    <t>種別</t>
  </si>
  <si>
    <t>要支援１</t>
  </si>
  <si>
    <t>要支援２</t>
  </si>
  <si>
    <t>訪問通所小計</t>
  </si>
  <si>
    <t>81市町村特別給付</t>
  </si>
  <si>
    <t>介護保険のサービス種類別給付状況その２</t>
  </si>
  <si>
    <t>国保連合会業務統計表（確定給付統計）</t>
  </si>
  <si>
    <t>介護保険のサービス種類別給付状況その３</t>
  </si>
  <si>
    <t>山形県国民健康保険団体連合会</t>
  </si>
  <si>
    <t>国保連合会業務統計表（確定給付統計）</t>
  </si>
  <si>
    <t>介護保険のサービス種類別給付状況その４</t>
  </si>
  <si>
    <t>山形県国民健康保険団体連合会</t>
  </si>
  <si>
    <t>介護保険のサービス種類別給付状況その５</t>
  </si>
  <si>
    <t>国保連合会業務統計表（確定給付統計）</t>
  </si>
  <si>
    <t>山形県国民健康保険団体連合会</t>
  </si>
  <si>
    <t>76定期巡回・随時対応型訪問介護看護</t>
  </si>
  <si>
    <t xml:space="preserve">   補足</t>
  </si>
  <si>
    <t>１件あたり単位数</t>
  </si>
  <si>
    <t>介護保険のサービス種類別給付状況その６</t>
  </si>
  <si>
    <t>事業対象者</t>
  </si>
  <si>
    <t>件数</t>
  </si>
  <si>
    <t>訪問型サービス小計</t>
  </si>
  <si>
    <t>通所型サービス小計</t>
  </si>
  <si>
    <t>その他の生活支援サービス小計</t>
  </si>
  <si>
    <t>日数</t>
  </si>
  <si>
    <t xml:space="preserve">   ・ 日数は、各サービス種類ごとの実日数である。施設の場合は、入所・入院日数（外泊を除く）である。</t>
  </si>
  <si>
    <t xml:space="preserve">   ・ 要支援１には、平成18年 3月サービス以前の要支援、介護福祉施設サービスにおける旧措置入所者の非該当及び経過的要介護を含める。</t>
  </si>
  <si>
    <t>単位数</t>
  </si>
  <si>
    <t xml:space="preserve">   ・要支援１には、平成18年 3月サービス以前の要支援、介護福祉施設サービスにおける旧措置入所者の非該当及び経過的要介護を含める。</t>
  </si>
  <si>
    <t>保険給付額</t>
  </si>
  <si>
    <t>費用額</t>
  </si>
  <si>
    <t xml:space="preserve">   ・ 要支援１には、平成18年 3月サービス以前の要支援、介護福祉施設サービスにおける旧措置入所者の非該当及び経過的要介護を含める。</t>
  </si>
  <si>
    <t>14訪問リハビリテーション</t>
  </si>
  <si>
    <t>16通所リハビリテーション</t>
  </si>
  <si>
    <t>64介護予防訪問リハビリテーション</t>
  </si>
  <si>
    <t>66介護予防通所リハビリテーション</t>
  </si>
  <si>
    <t>短期入所小計</t>
  </si>
  <si>
    <t>2A短期入所療養介護（介護医療院）</t>
  </si>
  <si>
    <t>2B介護予防短期入所療養介護（介護医療院）</t>
  </si>
  <si>
    <t xml:space="preserve">  22特別療養費（再掲）</t>
  </si>
  <si>
    <t xml:space="preserve">  2A特定治療（再掲）</t>
  </si>
  <si>
    <t xml:space="preserve">  2A特別診療費（再掲）</t>
  </si>
  <si>
    <t xml:space="preserve">  25特別療養費（再掲）</t>
  </si>
  <si>
    <t xml:space="preserve">  2B特定治療（再掲）</t>
  </si>
  <si>
    <t xml:space="preserve">  2B特別診療費（再掲）</t>
  </si>
  <si>
    <t>27特定施設入居者生活介護（短期）</t>
  </si>
  <si>
    <t>43居宅介護支援</t>
  </si>
  <si>
    <t>地域密着型サービス計</t>
  </si>
  <si>
    <t>78地域密着型通所介護</t>
  </si>
  <si>
    <t>68小規模多機能型居宅介護（短期）</t>
  </si>
  <si>
    <t>28地域密着型特定施設入居者生活介護（短期）</t>
  </si>
  <si>
    <t>54地域密着型介護老人福祉施設入所者生活介護</t>
  </si>
  <si>
    <t>77複合型サービス（看護小規模多機能型居宅介護）</t>
  </si>
  <si>
    <t>79複合型サービス（看護小規模多機能型居宅介護・短期）</t>
  </si>
  <si>
    <t>69介護予防小規模多機能型居宅介護（短期）</t>
  </si>
  <si>
    <t>51介護福祉施設サービス</t>
  </si>
  <si>
    <t>52介護保健施設サービス</t>
  </si>
  <si>
    <t>55介護医療院サービス</t>
  </si>
  <si>
    <t>53介護療養施設サービス</t>
  </si>
  <si>
    <t xml:space="preserve">  52特別療養費（再掲）</t>
  </si>
  <si>
    <t xml:space="preserve">  55特定治療（再掲）</t>
  </si>
  <si>
    <t xml:space="preserve">  55特別診療費（再掲）</t>
  </si>
  <si>
    <t>総合事業計</t>
  </si>
  <si>
    <t>A1訪問型サービス（みなし）</t>
  </si>
  <si>
    <t>A2訪問型サービス（独自）</t>
  </si>
  <si>
    <t>A3訪問型サービス（独自／定率）</t>
  </si>
  <si>
    <t>A4訪問型サービス（独自／定額）</t>
  </si>
  <si>
    <t>A5通所型サービス（みなし）</t>
  </si>
  <si>
    <t>A6通所型サービス（独自）</t>
  </si>
  <si>
    <t>A7通所型サービス（独自／定率）</t>
  </si>
  <si>
    <t>A8通所型サービス（独自／定額）</t>
  </si>
  <si>
    <t>A9その他の生活支援サービス（配食／定率）</t>
  </si>
  <si>
    <t>AAその他の生活支援サービス（配食／定額）</t>
  </si>
  <si>
    <t>ABその他の生活支援サービス（見守り／定率）</t>
  </si>
  <si>
    <t>ACその他の生活支援サービス（見守り／定額）</t>
  </si>
  <si>
    <t>ADその他の生活支援サービス（その他／定率）</t>
  </si>
  <si>
    <t>AEその他の生活支援サービス（その他／定額）</t>
  </si>
  <si>
    <t>AF介護予防ケアマネジメント</t>
  </si>
  <si>
    <t xml:space="preserve">   補足</t>
  </si>
  <si>
    <t xml:space="preserve">   ・件数は、サービス種類を基本とした給付の件数であり、様式２、様式２の２及び様式２の３の明細書で複数のサービス種類が記載されている場合は重複した件数となる。</t>
  </si>
  <si>
    <t xml:space="preserve">   ・特定治療、特別療養費、特定診療費、特別診療費の件数は、当該給付を行った件数であり、短期入所・施設サービスの件数の再掲となる。</t>
  </si>
  <si>
    <t xml:space="preserve">   ・保険給付額に、総合事業費も含まれる。</t>
  </si>
  <si>
    <t>　 ・ 費用額とは、保険給付額、総合事業費、公費負担額、利用者負担額、特定入所者介護サービス費等費用額を合計した額（食事提供費を含む）である。</t>
  </si>
  <si>
    <t xml:space="preserve">   ・１件あたり単位数は、対応する項目ごとに単位数を件数で除した値（諸率）である。</t>
  </si>
  <si>
    <t xml:space="preserve">   ・単位数は、当該月に原審査で決定された値に過誤・再審査により増減された値が合計された確定値である。</t>
  </si>
  <si>
    <t xml:space="preserve">   ・特定治療は、単位数ではなく点数標記となる。22短期入所療養介護（老健）、2A短期入所療養介護（介護医療院）、25介護予防短期入所療養介護（老健）、</t>
  </si>
  <si>
    <t>　　 2B介護予防短期入所療養介護（介護医療院）、52介護保健施設サービス、55介護医療院サービスの単位数には、特定治療の点数も含まれる。</t>
  </si>
  <si>
    <t xml:space="preserve">   ・単位数に、食事提供費分及び特定入所者介護サービス費分は反映されない。</t>
  </si>
  <si>
    <t>令和2年12月サービス分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</si>
</sst>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#,##0_ ;[Red]\-#,##0\ "/>
    <numFmt numFmtId="178" formatCode="[$-411]&quot;介護保険のサービス種類別給付状況その１＜&quot;ggge&quot;年 &quot;m&quot;月審査分＞&quot;"/>
    <numFmt numFmtId="179" formatCode="[$-411]ggg\ e&quot;年 &quot;m&quot;月　～　&quot;"/>
    <numFmt numFmtId="180" formatCode="[$-411]ggg\ e&quot;年 &quot;m&quot;月　審査分&quot;"/>
    <numFmt numFmtId="181" formatCode="[$-411]&quot;介護保険のサービス種類別給付状況その２＜&quot;ggge&quot;年 &quot;m&quot;月審査分＞&quot;"/>
    <numFmt numFmtId="182" formatCode="[$-411]&quot;介護保険のサービス種類別給付状況その３＜&quot;ggge&quot;年 &quot;m&quot;月審査分＞&quot;"/>
    <numFmt numFmtId="183" formatCode="[$-411]&quot;介護保険のサービス種類別給付状況その４＜&quot;ggge&quot;年 &quot;m&quot;月審査分＞&quot;"/>
    <numFmt numFmtId="184" formatCode="[$-411]&quot;介護保険のサービス種類別給付状況その５＜&quot;ggge&quot;年 &quot;m&quot;月審査分＞&quot;"/>
    <numFmt numFmtId="185" formatCode="[$-411]&quot;介護保険のサービス種類別給付状況その６＜&quot;ggge&quot;年 &quot;m&quot;月審査分＞&quot;"/>
    <numFmt numFmtId="186" formatCode="#,##0_ ;[Red]\-#,##0\ ;"/>
    <numFmt numFmtId="187" formatCode="[$-411]&quot;介護保険のサービス種類別給付状況（償還：別掲）その１＜&quot;ggge&quot;年 &quot;m&quot;月審査分＞&quot;"/>
    <numFmt numFmtId="188" formatCode="#,##0;[Red]\-#,##0;0;"/>
    <numFmt numFmtId="189" formatCode="#,##0;[Red]\-#,##0;;"/>
  </numFmts>
  <fonts count="43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 indent="1"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10" xfId="0" applyFont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188" fontId="7" fillId="0" borderId="10" xfId="0" applyNumberFormat="1" applyFont="1" applyBorder="1" applyAlignment="1">
      <alignment horizontal="right" vertical="center" shrinkToFit="1"/>
    </xf>
    <xf numFmtId="188" fontId="7" fillId="0" borderId="10" xfId="0" applyNumberFormat="1" applyFont="1" applyFill="1" applyBorder="1" applyAlignment="1">
      <alignment horizontal="right" vertical="center" shrinkToFit="1"/>
    </xf>
    <xf numFmtId="189" fontId="7" fillId="33" borderId="10" xfId="0" applyNumberFormat="1" applyFont="1" applyFill="1" applyBorder="1" applyAlignment="1">
      <alignment horizontal="right" vertical="center" shrinkToFit="1"/>
    </xf>
    <xf numFmtId="0" fontId="7" fillId="0" borderId="13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7" fillId="0" borderId="14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7" fillId="0" borderId="11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13" xfId="0" applyFont="1" applyFill="1" applyBorder="1" applyAlignment="1">
      <alignment vertical="center" shrinkToFit="1"/>
    </xf>
    <xf numFmtId="0" fontId="7" fillId="0" borderId="12" xfId="0" applyFont="1" applyFill="1" applyBorder="1" applyAlignment="1">
      <alignment vertical="center" shrinkToFit="1"/>
    </xf>
    <xf numFmtId="0" fontId="7" fillId="0" borderId="19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vertical="center"/>
    </xf>
    <xf numFmtId="0" fontId="8" fillId="0" borderId="18" xfId="0" applyFont="1" applyFill="1" applyBorder="1" applyAlignment="1">
      <alignment vertical="center"/>
    </xf>
    <xf numFmtId="0" fontId="7" fillId="0" borderId="2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 shrinkToFit="1"/>
    </xf>
    <xf numFmtId="0" fontId="8" fillId="0" borderId="12" xfId="0" applyFont="1" applyFill="1" applyBorder="1" applyAlignment="1">
      <alignment vertical="center" shrinkToFit="1"/>
    </xf>
    <xf numFmtId="0" fontId="7" fillId="0" borderId="11" xfId="0" applyFont="1" applyFill="1" applyBorder="1" applyAlignment="1">
      <alignment horizontal="left" vertical="center" shrinkToFit="1"/>
    </xf>
    <xf numFmtId="0" fontId="7" fillId="0" borderId="12" xfId="0" applyFont="1" applyFill="1" applyBorder="1" applyAlignment="1">
      <alignment horizontal="left" vertical="center" shrinkToFit="1"/>
    </xf>
    <xf numFmtId="0" fontId="7" fillId="0" borderId="16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shrinkToFit="1"/>
    </xf>
    <xf numFmtId="0" fontId="7" fillId="0" borderId="10" xfId="0" applyFont="1" applyFill="1" applyBorder="1" applyAlignment="1">
      <alignment vertical="center" shrinkToFit="1"/>
    </xf>
    <xf numFmtId="0" fontId="8" fillId="0" borderId="10" xfId="0" applyFont="1" applyFill="1" applyBorder="1" applyAlignment="1">
      <alignment vertical="center" shrinkToFit="1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 textRotation="255" wrapText="1"/>
    </xf>
    <xf numFmtId="0" fontId="7" fillId="0" borderId="1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5" fillId="0" borderId="0" xfId="0" applyFont="1" applyAlignment="1">
      <alignment horizontal="right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10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14" fontId="4" fillId="0" borderId="20" xfId="0" applyNumberFormat="1" applyFont="1" applyBorder="1" applyAlignment="1">
      <alignment horizontal="center" vertical="center" textRotation="255" wrapText="1"/>
    </xf>
    <xf numFmtId="14" fontId="4" fillId="0" borderId="14" xfId="0" applyNumberFormat="1" applyFont="1" applyBorder="1" applyAlignment="1">
      <alignment horizontal="center" vertical="center" textRotation="255" wrapText="1"/>
    </xf>
    <xf numFmtId="14" fontId="4" fillId="0" borderId="15" xfId="0" applyNumberFormat="1" applyFont="1" applyBorder="1" applyAlignment="1">
      <alignment horizontal="center" vertical="center" textRotation="255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6"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03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9.00390625" defaultRowHeight="13.5" customHeight="1"/>
  <cols>
    <col min="1" max="1" width="3.00390625" style="1" customWidth="1"/>
    <col min="2" max="5" width="3.625" style="1" customWidth="1"/>
    <col min="6" max="6" width="30.125" style="1" customWidth="1"/>
    <col min="7" max="15" width="20.625" style="1" customWidth="1"/>
    <col min="16" max="16" width="1.25" style="1" customWidth="1"/>
    <col min="17" max="16384" width="9.00390625" style="1" customWidth="1"/>
  </cols>
  <sheetData>
    <row r="2" spans="2:6" ht="19.5" customHeight="1">
      <c r="B2" s="2" t="s">
        <v>46</v>
      </c>
      <c r="F2" s="3"/>
    </row>
    <row r="3" spans="9:12" ht="19.5" customHeight="1">
      <c r="I3" s="59" t="s">
        <v>47</v>
      </c>
      <c r="J3" s="60"/>
      <c r="K3" s="60"/>
      <c r="L3" s="60"/>
    </row>
    <row r="4" spans="10:15" ht="19.5" customHeight="1">
      <c r="J4" s="65" t="s">
        <v>137</v>
      </c>
      <c r="K4" s="65"/>
      <c r="L4" s="61" t="s">
        <v>48</v>
      </c>
      <c r="M4" s="61"/>
      <c r="N4" s="61"/>
      <c r="O4" s="61"/>
    </row>
    <row r="5" ht="7.5" customHeight="1"/>
    <row r="6" spans="2:15" ht="15.75" customHeight="1">
      <c r="B6" s="62" t="s">
        <v>49</v>
      </c>
      <c r="C6" s="63"/>
      <c r="D6" s="63"/>
      <c r="E6" s="63"/>
      <c r="F6" s="64"/>
      <c r="G6" s="4" t="s">
        <v>0</v>
      </c>
      <c r="H6" s="5" t="s">
        <v>68</v>
      </c>
      <c r="I6" s="5" t="s">
        <v>50</v>
      </c>
      <c r="J6" s="5" t="s">
        <v>51</v>
      </c>
      <c r="K6" s="4" t="s">
        <v>1</v>
      </c>
      <c r="L6" s="4" t="s">
        <v>2</v>
      </c>
      <c r="M6" s="4" t="s">
        <v>3</v>
      </c>
      <c r="N6" s="4" t="s">
        <v>4</v>
      </c>
      <c r="O6" s="4" t="s">
        <v>5</v>
      </c>
    </row>
    <row r="7" spans="2:15" ht="14.25" customHeight="1">
      <c r="B7" s="56" t="s">
        <v>69</v>
      </c>
      <c r="C7" s="66" t="s">
        <v>6</v>
      </c>
      <c r="D7" s="66"/>
      <c r="E7" s="66"/>
      <c r="F7" s="66"/>
      <c r="G7" s="16">
        <v>136179</v>
      </c>
      <c r="H7" s="17">
        <v>5054</v>
      </c>
      <c r="I7" s="17">
        <v>7576</v>
      </c>
      <c r="J7" s="17">
        <v>13124</v>
      </c>
      <c r="K7" s="16">
        <v>27744</v>
      </c>
      <c r="L7" s="16">
        <v>30913</v>
      </c>
      <c r="M7" s="16">
        <v>21711</v>
      </c>
      <c r="N7" s="16">
        <v>18105</v>
      </c>
      <c r="O7" s="16">
        <v>11952</v>
      </c>
    </row>
    <row r="8" spans="2:15" ht="14.25" customHeight="1">
      <c r="B8" s="56"/>
      <c r="C8" s="67" t="s">
        <v>7</v>
      </c>
      <c r="D8" s="66"/>
      <c r="E8" s="66"/>
      <c r="F8" s="66"/>
      <c r="G8" s="16">
        <v>68494</v>
      </c>
      <c r="H8" s="18">
        <v>0</v>
      </c>
      <c r="I8" s="16">
        <v>2467</v>
      </c>
      <c r="J8" s="16">
        <v>4731</v>
      </c>
      <c r="K8" s="16">
        <v>15717</v>
      </c>
      <c r="L8" s="16">
        <v>18612</v>
      </c>
      <c r="M8" s="16">
        <v>11944</v>
      </c>
      <c r="N8" s="16">
        <v>9247</v>
      </c>
      <c r="O8" s="16">
        <v>5776</v>
      </c>
    </row>
    <row r="9" spans="2:15" ht="14.25" customHeight="1">
      <c r="B9" s="56"/>
      <c r="C9" s="68"/>
      <c r="D9" s="27" t="s">
        <v>52</v>
      </c>
      <c r="E9" s="34"/>
      <c r="F9" s="35"/>
      <c r="G9" s="16">
        <v>55336</v>
      </c>
      <c r="H9" s="18">
        <v>0</v>
      </c>
      <c r="I9" s="16">
        <v>2182</v>
      </c>
      <c r="J9" s="16">
        <v>4282</v>
      </c>
      <c r="K9" s="16">
        <v>13322</v>
      </c>
      <c r="L9" s="16">
        <v>15344</v>
      </c>
      <c r="M9" s="16">
        <v>9096</v>
      </c>
      <c r="N9" s="16">
        <v>6880</v>
      </c>
      <c r="O9" s="16">
        <v>4230</v>
      </c>
    </row>
    <row r="10" spans="2:15" ht="14.25" customHeight="1">
      <c r="B10" s="56"/>
      <c r="C10" s="68"/>
      <c r="D10" s="54"/>
      <c r="E10" s="19" t="s">
        <v>8</v>
      </c>
      <c r="F10" s="20"/>
      <c r="G10" s="16">
        <v>6636</v>
      </c>
      <c r="H10" s="18">
        <v>0</v>
      </c>
      <c r="I10" s="18">
        <v>0</v>
      </c>
      <c r="J10" s="18">
        <v>0</v>
      </c>
      <c r="K10" s="16">
        <v>1950</v>
      </c>
      <c r="L10" s="16">
        <v>1928</v>
      </c>
      <c r="M10" s="16">
        <v>1070</v>
      </c>
      <c r="N10" s="16">
        <v>1002</v>
      </c>
      <c r="O10" s="16">
        <v>686</v>
      </c>
    </row>
    <row r="11" spans="2:15" ht="14.25" customHeight="1">
      <c r="B11" s="56"/>
      <c r="C11" s="68"/>
      <c r="D11" s="54"/>
      <c r="E11" s="19" t="s">
        <v>9</v>
      </c>
      <c r="F11" s="20"/>
      <c r="G11" s="16">
        <v>731</v>
      </c>
      <c r="H11" s="18">
        <v>0</v>
      </c>
      <c r="I11" s="18">
        <v>0</v>
      </c>
      <c r="J11" s="18">
        <v>0</v>
      </c>
      <c r="K11" s="16">
        <v>17</v>
      </c>
      <c r="L11" s="16">
        <v>88</v>
      </c>
      <c r="M11" s="16">
        <v>114</v>
      </c>
      <c r="N11" s="16">
        <v>208</v>
      </c>
      <c r="O11" s="16">
        <v>304</v>
      </c>
    </row>
    <row r="12" spans="2:15" ht="14.25" customHeight="1">
      <c r="B12" s="56"/>
      <c r="C12" s="68"/>
      <c r="D12" s="54"/>
      <c r="E12" s="19" t="s">
        <v>10</v>
      </c>
      <c r="F12" s="20"/>
      <c r="G12" s="16">
        <v>3763</v>
      </c>
      <c r="H12" s="18">
        <v>0</v>
      </c>
      <c r="I12" s="18">
        <v>0</v>
      </c>
      <c r="J12" s="18">
        <v>0</v>
      </c>
      <c r="K12" s="16">
        <v>754</v>
      </c>
      <c r="L12" s="16">
        <v>999</v>
      </c>
      <c r="M12" s="16">
        <v>639</v>
      </c>
      <c r="N12" s="16">
        <v>717</v>
      </c>
      <c r="O12" s="16">
        <v>654</v>
      </c>
    </row>
    <row r="13" spans="2:15" ht="14.25" customHeight="1">
      <c r="B13" s="56"/>
      <c r="C13" s="68"/>
      <c r="D13" s="54"/>
      <c r="E13" s="19" t="s">
        <v>81</v>
      </c>
      <c r="F13" s="20"/>
      <c r="G13" s="16">
        <v>583</v>
      </c>
      <c r="H13" s="18">
        <v>0</v>
      </c>
      <c r="I13" s="18">
        <v>0</v>
      </c>
      <c r="J13" s="18">
        <v>0</v>
      </c>
      <c r="K13" s="16">
        <v>128</v>
      </c>
      <c r="L13" s="16">
        <v>174</v>
      </c>
      <c r="M13" s="16">
        <v>108</v>
      </c>
      <c r="N13" s="16">
        <v>88</v>
      </c>
      <c r="O13" s="16">
        <v>85</v>
      </c>
    </row>
    <row r="14" spans="2:15" ht="14.25" customHeight="1">
      <c r="B14" s="56"/>
      <c r="C14" s="68"/>
      <c r="D14" s="54"/>
      <c r="E14" s="19" t="s">
        <v>11</v>
      </c>
      <c r="F14" s="20"/>
      <c r="G14" s="16">
        <v>14838</v>
      </c>
      <c r="H14" s="18">
        <v>0</v>
      </c>
      <c r="I14" s="18">
        <v>0</v>
      </c>
      <c r="J14" s="18">
        <v>0</v>
      </c>
      <c r="K14" s="16">
        <v>5234</v>
      </c>
      <c r="L14" s="16">
        <v>4692</v>
      </c>
      <c r="M14" s="16">
        <v>2619</v>
      </c>
      <c r="N14" s="16">
        <v>1578</v>
      </c>
      <c r="O14" s="16">
        <v>715</v>
      </c>
    </row>
    <row r="15" spans="2:15" ht="14.25" customHeight="1">
      <c r="B15" s="56"/>
      <c r="C15" s="68"/>
      <c r="D15" s="54"/>
      <c r="E15" s="19" t="s">
        <v>82</v>
      </c>
      <c r="F15" s="20"/>
      <c r="G15" s="16">
        <v>4530</v>
      </c>
      <c r="H15" s="18">
        <v>0</v>
      </c>
      <c r="I15" s="18">
        <v>0</v>
      </c>
      <c r="J15" s="18">
        <v>0</v>
      </c>
      <c r="K15" s="16">
        <v>1614</v>
      </c>
      <c r="L15" s="16">
        <v>1581</v>
      </c>
      <c r="M15" s="16">
        <v>783</v>
      </c>
      <c r="N15" s="16">
        <v>386</v>
      </c>
      <c r="O15" s="16">
        <v>166</v>
      </c>
    </row>
    <row r="16" spans="2:15" ht="14.25" customHeight="1">
      <c r="B16" s="56"/>
      <c r="C16" s="68"/>
      <c r="D16" s="54"/>
      <c r="E16" s="19" t="s">
        <v>12</v>
      </c>
      <c r="F16" s="20"/>
      <c r="G16" s="16">
        <v>17776</v>
      </c>
      <c r="H16" s="18">
        <v>0</v>
      </c>
      <c r="I16" s="18">
        <v>0</v>
      </c>
      <c r="J16" s="18">
        <v>0</v>
      </c>
      <c r="K16" s="16">
        <v>3618</v>
      </c>
      <c r="L16" s="16">
        <v>5879</v>
      </c>
      <c r="M16" s="16">
        <v>3760</v>
      </c>
      <c r="N16" s="16">
        <v>2900</v>
      </c>
      <c r="O16" s="16">
        <v>1619</v>
      </c>
    </row>
    <row r="17" spans="2:15" ht="14.25" customHeight="1">
      <c r="B17" s="56"/>
      <c r="C17" s="68"/>
      <c r="D17" s="54"/>
      <c r="E17" s="50" t="s">
        <v>13</v>
      </c>
      <c r="F17" s="51"/>
      <c r="G17" s="16">
        <v>0</v>
      </c>
      <c r="H17" s="18">
        <v>0</v>
      </c>
      <c r="I17" s="17">
        <v>0</v>
      </c>
      <c r="J17" s="17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</row>
    <row r="18" spans="2:15" ht="14.25" customHeight="1">
      <c r="B18" s="56"/>
      <c r="C18" s="68"/>
      <c r="D18" s="54"/>
      <c r="E18" s="31" t="s">
        <v>14</v>
      </c>
      <c r="F18" s="43"/>
      <c r="G18" s="16">
        <v>6</v>
      </c>
      <c r="H18" s="18">
        <v>0</v>
      </c>
      <c r="I18" s="17">
        <v>1</v>
      </c>
      <c r="J18" s="17">
        <v>5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</row>
    <row r="19" spans="2:15" ht="14.25" customHeight="1">
      <c r="B19" s="56"/>
      <c r="C19" s="68"/>
      <c r="D19" s="54"/>
      <c r="E19" s="31" t="s">
        <v>15</v>
      </c>
      <c r="F19" s="43"/>
      <c r="G19" s="16">
        <v>717</v>
      </c>
      <c r="H19" s="18">
        <v>0</v>
      </c>
      <c r="I19" s="17">
        <v>233</v>
      </c>
      <c r="J19" s="17">
        <v>480</v>
      </c>
      <c r="K19" s="18">
        <v>2</v>
      </c>
      <c r="L19" s="18">
        <v>1</v>
      </c>
      <c r="M19" s="18">
        <v>1</v>
      </c>
      <c r="N19" s="18">
        <v>0</v>
      </c>
      <c r="O19" s="18">
        <v>0</v>
      </c>
    </row>
    <row r="20" spans="2:15" ht="14.25" customHeight="1">
      <c r="B20" s="56"/>
      <c r="C20" s="68"/>
      <c r="D20" s="54"/>
      <c r="E20" s="31" t="s">
        <v>83</v>
      </c>
      <c r="F20" s="43"/>
      <c r="G20" s="16">
        <v>134</v>
      </c>
      <c r="H20" s="18">
        <v>0</v>
      </c>
      <c r="I20" s="17">
        <v>55</v>
      </c>
      <c r="J20" s="17">
        <v>79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</row>
    <row r="21" spans="2:15" ht="14.25" customHeight="1">
      <c r="B21" s="56"/>
      <c r="C21" s="68"/>
      <c r="D21" s="54"/>
      <c r="E21" s="31" t="s">
        <v>16</v>
      </c>
      <c r="F21" s="43"/>
      <c r="G21" s="16">
        <v>0</v>
      </c>
      <c r="H21" s="18">
        <v>0</v>
      </c>
      <c r="I21" s="17">
        <v>0</v>
      </c>
      <c r="J21" s="17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</row>
    <row r="22" spans="2:15" ht="14.25" customHeight="1">
      <c r="B22" s="56"/>
      <c r="C22" s="68"/>
      <c r="D22" s="54"/>
      <c r="E22" s="50" t="s">
        <v>84</v>
      </c>
      <c r="F22" s="51"/>
      <c r="G22" s="16">
        <v>1602</v>
      </c>
      <c r="H22" s="18">
        <v>0</v>
      </c>
      <c r="I22" s="17">
        <v>549</v>
      </c>
      <c r="J22" s="17">
        <v>1048</v>
      </c>
      <c r="K22" s="18">
        <v>2</v>
      </c>
      <c r="L22" s="18">
        <v>2</v>
      </c>
      <c r="M22" s="18">
        <v>1</v>
      </c>
      <c r="N22" s="18">
        <v>0</v>
      </c>
      <c r="O22" s="18">
        <v>0</v>
      </c>
    </row>
    <row r="23" spans="2:15" ht="14.25" customHeight="1">
      <c r="B23" s="56"/>
      <c r="C23" s="68"/>
      <c r="D23" s="55"/>
      <c r="E23" s="31" t="s">
        <v>17</v>
      </c>
      <c r="F23" s="43"/>
      <c r="G23" s="16">
        <v>4020</v>
      </c>
      <c r="H23" s="18">
        <v>0</v>
      </c>
      <c r="I23" s="17">
        <v>1344</v>
      </c>
      <c r="J23" s="17">
        <v>2670</v>
      </c>
      <c r="K23" s="18">
        <v>3</v>
      </c>
      <c r="L23" s="18">
        <v>0</v>
      </c>
      <c r="M23" s="18">
        <v>1</v>
      </c>
      <c r="N23" s="18">
        <v>1</v>
      </c>
      <c r="O23" s="18">
        <v>1</v>
      </c>
    </row>
    <row r="24" spans="2:15" ht="14.25" customHeight="1">
      <c r="B24" s="56"/>
      <c r="C24" s="68"/>
      <c r="D24" s="36" t="s">
        <v>85</v>
      </c>
      <c r="E24" s="37"/>
      <c r="F24" s="37"/>
      <c r="G24" s="16">
        <v>5669</v>
      </c>
      <c r="H24" s="18">
        <v>0</v>
      </c>
      <c r="I24" s="17">
        <v>59</v>
      </c>
      <c r="J24" s="17">
        <v>176</v>
      </c>
      <c r="K24" s="16">
        <v>1045</v>
      </c>
      <c r="L24" s="16">
        <v>1577</v>
      </c>
      <c r="M24" s="16">
        <v>1373</v>
      </c>
      <c r="N24" s="16">
        <v>963</v>
      </c>
      <c r="O24" s="16">
        <v>476</v>
      </c>
    </row>
    <row r="25" spans="2:15" ht="14.25" customHeight="1">
      <c r="B25" s="56"/>
      <c r="C25" s="68"/>
      <c r="D25" s="52"/>
      <c r="E25" s="37" t="s">
        <v>18</v>
      </c>
      <c r="F25" s="37"/>
      <c r="G25" s="16">
        <v>4978</v>
      </c>
      <c r="H25" s="18">
        <v>0</v>
      </c>
      <c r="I25" s="18">
        <v>0</v>
      </c>
      <c r="J25" s="18">
        <v>0</v>
      </c>
      <c r="K25" s="16">
        <v>961</v>
      </c>
      <c r="L25" s="16">
        <v>1453</v>
      </c>
      <c r="M25" s="16">
        <v>1262</v>
      </c>
      <c r="N25" s="16">
        <v>879</v>
      </c>
      <c r="O25" s="16">
        <v>423</v>
      </c>
    </row>
    <row r="26" spans="2:15" ht="14.25" customHeight="1">
      <c r="B26" s="56"/>
      <c r="C26" s="68"/>
      <c r="D26" s="52"/>
      <c r="E26" s="37" t="s">
        <v>19</v>
      </c>
      <c r="F26" s="37"/>
      <c r="G26" s="16">
        <v>402</v>
      </c>
      <c r="H26" s="18">
        <v>0</v>
      </c>
      <c r="I26" s="18">
        <v>0</v>
      </c>
      <c r="J26" s="18">
        <v>0</v>
      </c>
      <c r="K26" s="16">
        <v>74</v>
      </c>
      <c r="L26" s="16">
        <v>111</v>
      </c>
      <c r="M26" s="16">
        <v>96</v>
      </c>
      <c r="N26" s="16">
        <v>74</v>
      </c>
      <c r="O26" s="16">
        <v>47</v>
      </c>
    </row>
    <row r="27" spans="2:15" ht="14.25" customHeight="1">
      <c r="B27" s="56"/>
      <c r="C27" s="68"/>
      <c r="D27" s="52"/>
      <c r="E27" s="37" t="s">
        <v>86</v>
      </c>
      <c r="F27" s="37"/>
      <c r="G27" s="16">
        <v>0</v>
      </c>
      <c r="H27" s="18">
        <v>0</v>
      </c>
      <c r="I27" s="18">
        <v>0</v>
      </c>
      <c r="J27" s="18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</row>
    <row r="28" spans="2:15" ht="14.25" customHeight="1">
      <c r="B28" s="56"/>
      <c r="C28" s="68"/>
      <c r="D28" s="52"/>
      <c r="E28" s="37" t="s">
        <v>20</v>
      </c>
      <c r="F28" s="37"/>
      <c r="G28" s="16">
        <v>48</v>
      </c>
      <c r="H28" s="18">
        <v>0</v>
      </c>
      <c r="I28" s="18">
        <v>0</v>
      </c>
      <c r="J28" s="18">
        <v>0</v>
      </c>
      <c r="K28" s="16">
        <v>9</v>
      </c>
      <c r="L28" s="16">
        <v>10</v>
      </c>
      <c r="M28" s="16">
        <v>13</v>
      </c>
      <c r="N28" s="16">
        <v>10</v>
      </c>
      <c r="O28" s="16">
        <v>6</v>
      </c>
    </row>
    <row r="29" spans="2:15" ht="14.25" customHeight="1">
      <c r="B29" s="56"/>
      <c r="C29" s="68"/>
      <c r="D29" s="52"/>
      <c r="E29" s="49" t="s">
        <v>21</v>
      </c>
      <c r="F29" s="49"/>
      <c r="G29" s="16">
        <v>222</v>
      </c>
      <c r="H29" s="18">
        <v>0</v>
      </c>
      <c r="I29" s="17">
        <v>58</v>
      </c>
      <c r="J29" s="17">
        <v>159</v>
      </c>
      <c r="K29" s="18">
        <v>1</v>
      </c>
      <c r="L29" s="18">
        <v>2</v>
      </c>
      <c r="M29" s="18">
        <v>2</v>
      </c>
      <c r="N29" s="18">
        <v>0</v>
      </c>
      <c r="O29" s="18">
        <v>0</v>
      </c>
    </row>
    <row r="30" spans="2:15" ht="14.25" customHeight="1">
      <c r="B30" s="56"/>
      <c r="C30" s="68"/>
      <c r="D30" s="52"/>
      <c r="E30" s="49" t="s">
        <v>22</v>
      </c>
      <c r="F30" s="49"/>
      <c r="G30" s="16">
        <v>17</v>
      </c>
      <c r="H30" s="18">
        <v>0</v>
      </c>
      <c r="I30" s="17">
        <v>1</v>
      </c>
      <c r="J30" s="17">
        <v>15</v>
      </c>
      <c r="K30" s="18">
        <v>0</v>
      </c>
      <c r="L30" s="18">
        <v>1</v>
      </c>
      <c r="M30" s="18">
        <v>0</v>
      </c>
      <c r="N30" s="18">
        <v>0</v>
      </c>
      <c r="O30" s="18">
        <v>0</v>
      </c>
    </row>
    <row r="31" spans="2:15" ht="14.25" customHeight="1">
      <c r="B31" s="56"/>
      <c r="C31" s="68"/>
      <c r="D31" s="52"/>
      <c r="E31" s="49" t="s">
        <v>87</v>
      </c>
      <c r="F31" s="49"/>
      <c r="G31" s="16">
        <v>0</v>
      </c>
      <c r="H31" s="18">
        <v>0</v>
      </c>
      <c r="I31" s="17">
        <v>0</v>
      </c>
      <c r="J31" s="17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</row>
    <row r="32" spans="2:15" ht="14.25" customHeight="1">
      <c r="B32" s="56"/>
      <c r="C32" s="68"/>
      <c r="D32" s="52"/>
      <c r="E32" s="49" t="s">
        <v>23</v>
      </c>
      <c r="F32" s="49"/>
      <c r="G32" s="16">
        <v>2</v>
      </c>
      <c r="H32" s="18">
        <v>0</v>
      </c>
      <c r="I32" s="17">
        <v>0</v>
      </c>
      <c r="J32" s="17">
        <v>2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</row>
    <row r="33" spans="2:15" ht="14.25" customHeight="1">
      <c r="B33" s="56"/>
      <c r="C33" s="68"/>
      <c r="D33" s="52"/>
      <c r="E33" s="37" t="s">
        <v>24</v>
      </c>
      <c r="F33" s="37"/>
      <c r="G33" s="16">
        <v>0</v>
      </c>
      <c r="H33" s="18">
        <v>0</v>
      </c>
      <c r="I33" s="18">
        <v>0</v>
      </c>
      <c r="J33" s="18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</row>
    <row r="34" spans="2:15" ht="14.25" customHeight="1">
      <c r="B34" s="56"/>
      <c r="C34" s="68"/>
      <c r="D34" s="52"/>
      <c r="E34" s="37" t="s">
        <v>88</v>
      </c>
      <c r="F34" s="37"/>
      <c r="G34" s="16">
        <v>0</v>
      </c>
      <c r="H34" s="18">
        <v>0</v>
      </c>
      <c r="I34" s="18">
        <v>0</v>
      </c>
      <c r="J34" s="18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</row>
    <row r="35" spans="2:15" ht="14.25" customHeight="1">
      <c r="B35" s="56"/>
      <c r="C35" s="68"/>
      <c r="D35" s="52"/>
      <c r="E35" s="37" t="s">
        <v>89</v>
      </c>
      <c r="F35" s="37"/>
      <c r="G35" s="16">
        <v>0</v>
      </c>
      <c r="H35" s="18">
        <v>0</v>
      </c>
      <c r="I35" s="18">
        <v>0</v>
      </c>
      <c r="J35" s="18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</row>
    <row r="36" spans="2:15" ht="14.25" customHeight="1">
      <c r="B36" s="56"/>
      <c r="C36" s="68"/>
      <c r="D36" s="52"/>
      <c r="E36" s="37" t="s">
        <v>90</v>
      </c>
      <c r="F36" s="37"/>
      <c r="G36" s="16">
        <v>0</v>
      </c>
      <c r="H36" s="18">
        <v>0</v>
      </c>
      <c r="I36" s="18">
        <v>0</v>
      </c>
      <c r="J36" s="18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</row>
    <row r="37" spans="2:15" ht="14.25" customHeight="1">
      <c r="B37" s="56"/>
      <c r="C37" s="68"/>
      <c r="D37" s="52"/>
      <c r="E37" s="37" t="s">
        <v>25</v>
      </c>
      <c r="F37" s="37"/>
      <c r="G37" s="16">
        <v>23</v>
      </c>
      <c r="H37" s="18">
        <v>0</v>
      </c>
      <c r="I37" s="18">
        <v>0</v>
      </c>
      <c r="J37" s="18">
        <v>0</v>
      </c>
      <c r="K37" s="16">
        <v>5</v>
      </c>
      <c r="L37" s="16">
        <v>6</v>
      </c>
      <c r="M37" s="16">
        <v>3</v>
      </c>
      <c r="N37" s="16">
        <v>6</v>
      </c>
      <c r="O37" s="16">
        <v>3</v>
      </c>
    </row>
    <row r="38" spans="2:15" ht="14.25" customHeight="1">
      <c r="B38" s="56"/>
      <c r="C38" s="68"/>
      <c r="D38" s="52"/>
      <c r="E38" s="37" t="s">
        <v>26</v>
      </c>
      <c r="F38" s="37"/>
      <c r="G38" s="16">
        <v>0</v>
      </c>
      <c r="H38" s="18">
        <v>0</v>
      </c>
      <c r="I38" s="17">
        <v>0</v>
      </c>
      <c r="J38" s="17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</row>
    <row r="39" spans="2:15" ht="14.25" customHeight="1">
      <c r="B39" s="56"/>
      <c r="C39" s="68"/>
      <c r="D39" s="52"/>
      <c r="E39" s="37" t="s">
        <v>91</v>
      </c>
      <c r="F39" s="37"/>
      <c r="G39" s="16">
        <v>0</v>
      </c>
      <c r="H39" s="18">
        <v>0</v>
      </c>
      <c r="I39" s="17">
        <v>0</v>
      </c>
      <c r="J39" s="17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</row>
    <row r="40" spans="2:15" ht="14.25" customHeight="1">
      <c r="B40" s="56"/>
      <c r="C40" s="68"/>
      <c r="D40" s="52"/>
      <c r="E40" s="37" t="s">
        <v>92</v>
      </c>
      <c r="F40" s="37"/>
      <c r="G40" s="16">
        <v>0</v>
      </c>
      <c r="H40" s="18">
        <v>0</v>
      </c>
      <c r="I40" s="17">
        <v>0</v>
      </c>
      <c r="J40" s="17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</row>
    <row r="41" spans="2:15" ht="14.25" customHeight="1">
      <c r="B41" s="56"/>
      <c r="C41" s="68"/>
      <c r="D41" s="52"/>
      <c r="E41" s="37" t="s">
        <v>93</v>
      </c>
      <c r="F41" s="37"/>
      <c r="G41" s="16">
        <v>0</v>
      </c>
      <c r="H41" s="18">
        <v>0</v>
      </c>
      <c r="I41" s="17">
        <v>0</v>
      </c>
      <c r="J41" s="17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</row>
    <row r="42" spans="2:15" ht="14.25" customHeight="1">
      <c r="B42" s="56"/>
      <c r="C42" s="68"/>
      <c r="D42" s="53"/>
      <c r="E42" s="37" t="s">
        <v>27</v>
      </c>
      <c r="F42" s="37"/>
      <c r="G42" s="16">
        <v>0</v>
      </c>
      <c r="H42" s="18">
        <v>0</v>
      </c>
      <c r="I42" s="17">
        <v>0</v>
      </c>
      <c r="J42" s="17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</row>
    <row r="43" spans="2:15" ht="14.25" customHeight="1">
      <c r="B43" s="56"/>
      <c r="C43" s="68"/>
      <c r="D43" s="12"/>
      <c r="E43" s="25" t="s">
        <v>28</v>
      </c>
      <c r="F43" s="26"/>
      <c r="G43" s="16">
        <v>5752</v>
      </c>
      <c r="H43" s="18">
        <v>0</v>
      </c>
      <c r="I43" s="18">
        <v>0</v>
      </c>
      <c r="J43" s="18">
        <v>0</v>
      </c>
      <c r="K43" s="16">
        <v>1005</v>
      </c>
      <c r="L43" s="16">
        <v>1392</v>
      </c>
      <c r="M43" s="16">
        <v>1246</v>
      </c>
      <c r="N43" s="16">
        <v>1158</v>
      </c>
      <c r="O43" s="16">
        <v>951</v>
      </c>
    </row>
    <row r="44" spans="2:15" ht="14.25" customHeight="1">
      <c r="B44" s="56"/>
      <c r="C44" s="68"/>
      <c r="D44" s="13"/>
      <c r="E44" s="44" t="s">
        <v>29</v>
      </c>
      <c r="F44" s="45"/>
      <c r="G44" s="16">
        <v>1236</v>
      </c>
      <c r="H44" s="18">
        <v>0</v>
      </c>
      <c r="I44" s="18">
        <v>0</v>
      </c>
      <c r="J44" s="18">
        <v>0</v>
      </c>
      <c r="K44" s="16">
        <v>345</v>
      </c>
      <c r="L44" s="16">
        <v>299</v>
      </c>
      <c r="M44" s="16">
        <v>228</v>
      </c>
      <c r="N44" s="16">
        <v>245</v>
      </c>
      <c r="O44" s="16">
        <v>119</v>
      </c>
    </row>
    <row r="45" spans="2:15" ht="14.25" customHeight="1">
      <c r="B45" s="56"/>
      <c r="C45" s="68"/>
      <c r="D45" s="13"/>
      <c r="E45" s="44" t="s">
        <v>94</v>
      </c>
      <c r="F45" s="45"/>
      <c r="G45" s="17">
        <v>0</v>
      </c>
      <c r="H45" s="18">
        <v>0</v>
      </c>
      <c r="I45" s="18">
        <v>0</v>
      </c>
      <c r="J45" s="18">
        <v>0</v>
      </c>
      <c r="K45" s="17">
        <v>0</v>
      </c>
      <c r="L45" s="17">
        <v>0</v>
      </c>
      <c r="M45" s="17">
        <v>0</v>
      </c>
      <c r="N45" s="17">
        <v>0</v>
      </c>
      <c r="O45" s="17">
        <v>0</v>
      </c>
    </row>
    <row r="46" spans="2:15" ht="14.25" customHeight="1">
      <c r="B46" s="56"/>
      <c r="C46" s="68"/>
      <c r="D46" s="13"/>
      <c r="E46" s="44" t="s">
        <v>30</v>
      </c>
      <c r="F46" s="45"/>
      <c r="G46" s="16">
        <v>281</v>
      </c>
      <c r="H46" s="18">
        <v>0</v>
      </c>
      <c r="I46" s="17">
        <v>122</v>
      </c>
      <c r="J46" s="17">
        <v>159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</row>
    <row r="47" spans="2:15" ht="14.25" customHeight="1">
      <c r="B47" s="56"/>
      <c r="C47" s="69"/>
      <c r="D47" s="13"/>
      <c r="E47" s="44" t="s">
        <v>31</v>
      </c>
      <c r="F47" s="45"/>
      <c r="G47" s="16">
        <v>220</v>
      </c>
      <c r="H47" s="18">
        <v>0</v>
      </c>
      <c r="I47" s="17">
        <v>104</v>
      </c>
      <c r="J47" s="17">
        <v>114</v>
      </c>
      <c r="K47" s="18">
        <v>0</v>
      </c>
      <c r="L47" s="18">
        <v>0</v>
      </c>
      <c r="M47" s="18">
        <v>1</v>
      </c>
      <c r="N47" s="18">
        <v>1</v>
      </c>
      <c r="O47" s="18">
        <v>0</v>
      </c>
    </row>
    <row r="48" spans="2:15" ht="14.25" customHeight="1">
      <c r="B48" s="56"/>
      <c r="C48" s="14"/>
      <c r="D48" s="15"/>
      <c r="E48" s="10" t="s">
        <v>95</v>
      </c>
      <c r="F48" s="11"/>
      <c r="G48" s="16">
        <v>27315</v>
      </c>
      <c r="H48" s="18">
        <v>0</v>
      </c>
      <c r="I48" s="18">
        <v>0</v>
      </c>
      <c r="J48" s="18">
        <v>0</v>
      </c>
      <c r="K48" s="16">
        <v>9136</v>
      </c>
      <c r="L48" s="16">
        <v>8742</v>
      </c>
      <c r="M48" s="16">
        <v>4729</v>
      </c>
      <c r="N48" s="16">
        <v>3070</v>
      </c>
      <c r="O48" s="16">
        <v>1638</v>
      </c>
    </row>
    <row r="49" spans="2:15" ht="14.25" customHeight="1">
      <c r="B49" s="56"/>
      <c r="C49" s="14"/>
      <c r="D49" s="15"/>
      <c r="E49" s="10" t="s">
        <v>32</v>
      </c>
      <c r="F49" s="11"/>
      <c r="G49" s="16">
        <v>5533</v>
      </c>
      <c r="H49" s="18">
        <v>0</v>
      </c>
      <c r="I49" s="17">
        <v>1994</v>
      </c>
      <c r="J49" s="17">
        <v>3536</v>
      </c>
      <c r="K49" s="18">
        <v>0</v>
      </c>
      <c r="L49" s="18">
        <v>0</v>
      </c>
      <c r="M49" s="18">
        <v>0</v>
      </c>
      <c r="N49" s="18">
        <v>2</v>
      </c>
      <c r="O49" s="18">
        <v>1</v>
      </c>
    </row>
    <row r="50" spans="2:15" ht="14.25" customHeight="1">
      <c r="B50" s="56"/>
      <c r="C50" s="14"/>
      <c r="D50" s="10"/>
      <c r="E50" s="44" t="s">
        <v>53</v>
      </c>
      <c r="F50" s="45"/>
      <c r="G50" s="16">
        <v>0</v>
      </c>
      <c r="H50" s="18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</row>
    <row r="51" spans="2:15" ht="14.25" customHeight="1">
      <c r="B51" s="56"/>
      <c r="C51" s="36" t="s">
        <v>96</v>
      </c>
      <c r="D51" s="36"/>
      <c r="E51" s="37"/>
      <c r="F51" s="37"/>
      <c r="G51" s="16">
        <v>9961</v>
      </c>
      <c r="H51" s="18">
        <v>0</v>
      </c>
      <c r="I51" s="17">
        <v>104</v>
      </c>
      <c r="J51" s="17">
        <v>160</v>
      </c>
      <c r="K51" s="16">
        <v>2297</v>
      </c>
      <c r="L51" s="16">
        <v>2528</v>
      </c>
      <c r="M51" s="16">
        <v>2158</v>
      </c>
      <c r="N51" s="16">
        <v>1683</v>
      </c>
      <c r="O51" s="16">
        <v>1031</v>
      </c>
    </row>
    <row r="52" spans="2:15" ht="14.25" customHeight="1">
      <c r="B52" s="56"/>
      <c r="C52" s="38"/>
      <c r="D52" s="39"/>
      <c r="E52" s="42" t="s">
        <v>64</v>
      </c>
      <c r="F52" s="43"/>
      <c r="G52" s="17">
        <v>280</v>
      </c>
      <c r="H52" s="18">
        <v>0</v>
      </c>
      <c r="I52" s="18">
        <v>0</v>
      </c>
      <c r="J52" s="18">
        <v>0</v>
      </c>
      <c r="K52" s="17">
        <v>62</v>
      </c>
      <c r="L52" s="17">
        <v>57</v>
      </c>
      <c r="M52" s="17">
        <v>57</v>
      </c>
      <c r="N52" s="17">
        <v>62</v>
      </c>
      <c r="O52" s="17">
        <v>42</v>
      </c>
    </row>
    <row r="53" spans="2:15" ht="14.25" customHeight="1">
      <c r="B53" s="56"/>
      <c r="C53" s="38"/>
      <c r="D53" s="39"/>
      <c r="E53" s="42" t="s">
        <v>33</v>
      </c>
      <c r="F53" s="32"/>
      <c r="G53" s="16">
        <v>31</v>
      </c>
      <c r="H53" s="18">
        <v>0</v>
      </c>
      <c r="I53" s="18">
        <v>0</v>
      </c>
      <c r="J53" s="18">
        <v>0</v>
      </c>
      <c r="K53" s="16">
        <v>11</v>
      </c>
      <c r="L53" s="16">
        <v>5</v>
      </c>
      <c r="M53" s="16">
        <v>5</v>
      </c>
      <c r="N53" s="16">
        <v>4</v>
      </c>
      <c r="O53" s="16">
        <v>6</v>
      </c>
    </row>
    <row r="54" spans="2:15" ht="14.25" customHeight="1">
      <c r="B54" s="56"/>
      <c r="C54" s="38"/>
      <c r="D54" s="39"/>
      <c r="E54" s="42" t="s">
        <v>97</v>
      </c>
      <c r="F54" s="32"/>
      <c r="G54" s="16">
        <v>1965</v>
      </c>
      <c r="H54" s="18">
        <v>0</v>
      </c>
      <c r="I54" s="18">
        <v>0</v>
      </c>
      <c r="J54" s="18">
        <v>0</v>
      </c>
      <c r="K54" s="16">
        <v>731</v>
      </c>
      <c r="L54" s="16">
        <v>689</v>
      </c>
      <c r="M54" s="16">
        <v>297</v>
      </c>
      <c r="N54" s="16">
        <v>166</v>
      </c>
      <c r="O54" s="16">
        <v>82</v>
      </c>
    </row>
    <row r="55" spans="2:15" ht="14.25" customHeight="1">
      <c r="B55" s="56"/>
      <c r="C55" s="38"/>
      <c r="D55" s="39"/>
      <c r="E55" s="42" t="s">
        <v>34</v>
      </c>
      <c r="F55" s="43"/>
      <c r="G55" s="16">
        <v>874</v>
      </c>
      <c r="H55" s="18">
        <v>0</v>
      </c>
      <c r="I55" s="18">
        <v>0</v>
      </c>
      <c r="J55" s="18">
        <v>0</v>
      </c>
      <c r="K55" s="16">
        <v>239</v>
      </c>
      <c r="L55" s="16">
        <v>255</v>
      </c>
      <c r="M55" s="16">
        <v>218</v>
      </c>
      <c r="N55" s="16">
        <v>120</v>
      </c>
      <c r="O55" s="16">
        <v>42</v>
      </c>
    </row>
    <row r="56" spans="2:15" ht="14.25" customHeight="1">
      <c r="B56" s="56"/>
      <c r="C56" s="38"/>
      <c r="D56" s="39"/>
      <c r="E56" s="42" t="s">
        <v>35</v>
      </c>
      <c r="F56" s="43"/>
      <c r="G56" s="16">
        <v>2559</v>
      </c>
      <c r="H56" s="18">
        <v>0</v>
      </c>
      <c r="I56" s="18">
        <v>0</v>
      </c>
      <c r="J56" s="18">
        <v>0</v>
      </c>
      <c r="K56" s="16">
        <v>693</v>
      </c>
      <c r="L56" s="16">
        <v>754</v>
      </c>
      <c r="M56" s="16">
        <v>522</v>
      </c>
      <c r="N56" s="16">
        <v>388</v>
      </c>
      <c r="O56" s="16">
        <v>202</v>
      </c>
    </row>
    <row r="57" spans="2:15" ht="14.25" customHeight="1">
      <c r="B57" s="56"/>
      <c r="C57" s="38"/>
      <c r="D57" s="39"/>
      <c r="E57" s="42" t="s">
        <v>98</v>
      </c>
      <c r="F57" s="43"/>
      <c r="G57" s="16">
        <v>0</v>
      </c>
      <c r="H57" s="18">
        <v>0</v>
      </c>
      <c r="I57" s="18">
        <v>0</v>
      </c>
      <c r="J57" s="18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</row>
    <row r="58" spans="2:15" ht="14.25" customHeight="1">
      <c r="B58" s="56"/>
      <c r="C58" s="38"/>
      <c r="D58" s="39"/>
      <c r="E58" s="11" t="s">
        <v>36</v>
      </c>
      <c r="F58" s="9"/>
      <c r="G58" s="16">
        <v>2315</v>
      </c>
      <c r="H58" s="18">
        <v>0</v>
      </c>
      <c r="I58" s="18">
        <v>0</v>
      </c>
      <c r="J58" s="18">
        <v>0</v>
      </c>
      <c r="K58" s="16">
        <v>498</v>
      </c>
      <c r="L58" s="16">
        <v>682</v>
      </c>
      <c r="M58" s="16">
        <v>650</v>
      </c>
      <c r="N58" s="16">
        <v>305</v>
      </c>
      <c r="O58" s="16">
        <v>180</v>
      </c>
    </row>
    <row r="59" spans="2:15" ht="14.25" customHeight="1">
      <c r="B59" s="56"/>
      <c r="C59" s="38"/>
      <c r="D59" s="39"/>
      <c r="E59" s="44" t="s">
        <v>38</v>
      </c>
      <c r="F59" s="45"/>
      <c r="G59" s="16">
        <v>13</v>
      </c>
      <c r="H59" s="18">
        <v>0</v>
      </c>
      <c r="I59" s="18">
        <v>0</v>
      </c>
      <c r="J59" s="18">
        <v>0</v>
      </c>
      <c r="K59" s="16">
        <v>3</v>
      </c>
      <c r="L59" s="16">
        <v>3</v>
      </c>
      <c r="M59" s="16">
        <v>1</v>
      </c>
      <c r="N59" s="16">
        <v>4</v>
      </c>
      <c r="O59" s="16">
        <v>2</v>
      </c>
    </row>
    <row r="60" spans="2:15" ht="14.25" customHeight="1">
      <c r="B60" s="56"/>
      <c r="C60" s="38"/>
      <c r="D60" s="39"/>
      <c r="E60" s="44" t="s">
        <v>37</v>
      </c>
      <c r="F60" s="45"/>
      <c r="G60" s="16">
        <v>17</v>
      </c>
      <c r="H60" s="18">
        <v>0</v>
      </c>
      <c r="I60" s="18">
        <v>0</v>
      </c>
      <c r="J60" s="18">
        <v>0</v>
      </c>
      <c r="K60" s="16">
        <v>6</v>
      </c>
      <c r="L60" s="16">
        <v>8</v>
      </c>
      <c r="M60" s="16">
        <v>2</v>
      </c>
      <c r="N60" s="16">
        <v>0</v>
      </c>
      <c r="O60" s="16">
        <v>1</v>
      </c>
    </row>
    <row r="61" spans="2:15" ht="14.25" customHeight="1">
      <c r="B61" s="56"/>
      <c r="C61" s="38"/>
      <c r="D61" s="39"/>
      <c r="E61" s="44" t="s">
        <v>99</v>
      </c>
      <c r="F61" s="45"/>
      <c r="G61" s="17">
        <v>0</v>
      </c>
      <c r="H61" s="18">
        <v>0</v>
      </c>
      <c r="I61" s="18">
        <v>0</v>
      </c>
      <c r="J61" s="18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</row>
    <row r="62" spans="2:15" ht="14.25" customHeight="1">
      <c r="B62" s="56"/>
      <c r="C62" s="38"/>
      <c r="D62" s="39"/>
      <c r="E62" s="11" t="s">
        <v>100</v>
      </c>
      <c r="F62" s="9"/>
      <c r="G62" s="16">
        <v>1483</v>
      </c>
      <c r="H62" s="18">
        <v>0</v>
      </c>
      <c r="I62" s="17">
        <v>0</v>
      </c>
      <c r="J62" s="17">
        <v>0</v>
      </c>
      <c r="K62" s="16">
        <v>15</v>
      </c>
      <c r="L62" s="16">
        <v>29</v>
      </c>
      <c r="M62" s="16">
        <v>373</v>
      </c>
      <c r="N62" s="16">
        <v>605</v>
      </c>
      <c r="O62" s="16">
        <v>461</v>
      </c>
    </row>
    <row r="63" spans="2:15" ht="13.5">
      <c r="B63" s="56"/>
      <c r="C63" s="38"/>
      <c r="D63" s="39"/>
      <c r="E63" s="42" t="s">
        <v>101</v>
      </c>
      <c r="F63" s="43"/>
      <c r="G63" s="17">
        <v>153</v>
      </c>
      <c r="H63" s="18">
        <v>0</v>
      </c>
      <c r="I63" s="18">
        <v>0</v>
      </c>
      <c r="J63" s="18">
        <v>0</v>
      </c>
      <c r="K63" s="17">
        <v>37</v>
      </c>
      <c r="L63" s="17">
        <v>43</v>
      </c>
      <c r="M63" s="17">
        <v>31</v>
      </c>
      <c r="N63" s="17">
        <v>29</v>
      </c>
      <c r="O63" s="17">
        <v>13</v>
      </c>
    </row>
    <row r="64" spans="2:15" s="3" customFormat="1" ht="15" customHeight="1">
      <c r="B64" s="56"/>
      <c r="C64" s="38"/>
      <c r="D64" s="39"/>
      <c r="E64" s="42" t="s">
        <v>102</v>
      </c>
      <c r="F64" s="43"/>
      <c r="G64" s="17">
        <v>2</v>
      </c>
      <c r="H64" s="18">
        <v>0</v>
      </c>
      <c r="I64" s="18">
        <v>0</v>
      </c>
      <c r="J64" s="18">
        <v>0</v>
      </c>
      <c r="K64" s="17">
        <v>0</v>
      </c>
      <c r="L64" s="17">
        <v>0</v>
      </c>
      <c r="M64" s="17">
        <v>2</v>
      </c>
      <c r="N64" s="17">
        <v>0</v>
      </c>
      <c r="O64" s="17">
        <v>0</v>
      </c>
    </row>
    <row r="65" spans="1:15" s="3" customFormat="1" ht="15" customHeight="1">
      <c r="A65" s="6"/>
      <c r="B65" s="56"/>
      <c r="C65" s="38"/>
      <c r="D65" s="39"/>
      <c r="E65" s="42" t="s">
        <v>39</v>
      </c>
      <c r="F65" s="43"/>
      <c r="G65" s="16">
        <v>3</v>
      </c>
      <c r="H65" s="18">
        <v>0</v>
      </c>
      <c r="I65" s="17">
        <v>2</v>
      </c>
      <c r="J65" s="17">
        <v>1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</row>
    <row r="66" spans="1:15" s="3" customFormat="1" ht="15" customHeight="1">
      <c r="A66" s="6"/>
      <c r="B66" s="56"/>
      <c r="C66" s="38"/>
      <c r="D66" s="39"/>
      <c r="E66" s="42" t="s">
        <v>40</v>
      </c>
      <c r="F66" s="43"/>
      <c r="G66" s="16">
        <v>254</v>
      </c>
      <c r="H66" s="18">
        <v>0</v>
      </c>
      <c r="I66" s="17">
        <v>102</v>
      </c>
      <c r="J66" s="17">
        <v>147</v>
      </c>
      <c r="K66" s="18">
        <v>2</v>
      </c>
      <c r="L66" s="18">
        <v>3</v>
      </c>
      <c r="M66" s="18">
        <v>0</v>
      </c>
      <c r="N66" s="18">
        <v>0</v>
      </c>
      <c r="O66" s="18">
        <v>0</v>
      </c>
    </row>
    <row r="67" spans="1:15" ht="13.5" customHeight="1">
      <c r="A67" s="7"/>
      <c r="B67" s="56"/>
      <c r="C67" s="38"/>
      <c r="D67" s="39"/>
      <c r="E67" s="42" t="s">
        <v>103</v>
      </c>
      <c r="F67" s="43"/>
      <c r="G67" s="16">
        <v>0</v>
      </c>
      <c r="H67" s="18">
        <v>0</v>
      </c>
      <c r="I67" s="17">
        <v>0</v>
      </c>
      <c r="J67" s="17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</row>
    <row r="68" spans="2:15" ht="13.5">
      <c r="B68" s="56"/>
      <c r="C68" s="38"/>
      <c r="D68" s="39"/>
      <c r="E68" s="44" t="s">
        <v>41</v>
      </c>
      <c r="F68" s="45"/>
      <c r="G68" s="16">
        <v>12</v>
      </c>
      <c r="H68" s="18">
        <v>0</v>
      </c>
      <c r="I68" s="18">
        <v>0</v>
      </c>
      <c r="J68" s="17">
        <v>12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</row>
    <row r="69" spans="2:15" ht="13.5" customHeight="1">
      <c r="B69" s="56"/>
      <c r="C69" s="40"/>
      <c r="D69" s="41"/>
      <c r="E69" s="44" t="s">
        <v>42</v>
      </c>
      <c r="F69" s="45"/>
      <c r="G69" s="16">
        <v>0</v>
      </c>
      <c r="H69" s="18">
        <v>0</v>
      </c>
      <c r="I69" s="18">
        <v>0</v>
      </c>
      <c r="J69" s="17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</row>
    <row r="70" spans="2:15" ht="13.5" customHeight="1">
      <c r="B70" s="56"/>
      <c r="C70" s="36" t="s">
        <v>43</v>
      </c>
      <c r="D70" s="36"/>
      <c r="E70" s="37"/>
      <c r="F70" s="37"/>
      <c r="G70" s="16">
        <v>12114</v>
      </c>
      <c r="H70" s="18">
        <v>0</v>
      </c>
      <c r="I70" s="17">
        <v>0</v>
      </c>
      <c r="J70" s="17">
        <v>0</v>
      </c>
      <c r="K70" s="16">
        <v>594</v>
      </c>
      <c r="L70" s="16">
        <v>1031</v>
      </c>
      <c r="M70" s="16">
        <v>2880</v>
      </c>
      <c r="N70" s="16">
        <v>4103</v>
      </c>
      <c r="O70" s="16">
        <v>3506</v>
      </c>
    </row>
    <row r="71" spans="2:15" ht="13.5" customHeight="1">
      <c r="B71" s="56"/>
      <c r="C71" s="57"/>
      <c r="D71" s="57"/>
      <c r="E71" s="8" t="s">
        <v>104</v>
      </c>
      <c r="F71" s="8"/>
      <c r="G71" s="16">
        <v>7875</v>
      </c>
      <c r="H71" s="18">
        <v>0</v>
      </c>
      <c r="I71" s="17">
        <v>0</v>
      </c>
      <c r="J71" s="17">
        <v>0</v>
      </c>
      <c r="K71" s="16">
        <v>67</v>
      </c>
      <c r="L71" s="16">
        <v>185</v>
      </c>
      <c r="M71" s="16">
        <v>1918</v>
      </c>
      <c r="N71" s="16">
        <v>3037</v>
      </c>
      <c r="O71" s="16">
        <v>2668</v>
      </c>
    </row>
    <row r="72" spans="2:15" ht="13.5" customHeight="1">
      <c r="B72" s="56"/>
      <c r="C72" s="58"/>
      <c r="D72" s="58"/>
      <c r="E72" s="8" t="s">
        <v>105</v>
      </c>
      <c r="F72" s="8"/>
      <c r="G72" s="16">
        <v>4141</v>
      </c>
      <c r="H72" s="18">
        <v>0</v>
      </c>
      <c r="I72" s="17">
        <v>0</v>
      </c>
      <c r="J72" s="17">
        <v>0</v>
      </c>
      <c r="K72" s="16">
        <v>523</v>
      </c>
      <c r="L72" s="16">
        <v>840</v>
      </c>
      <c r="M72" s="16">
        <v>953</v>
      </c>
      <c r="N72" s="16">
        <v>1037</v>
      </c>
      <c r="O72" s="16">
        <v>788</v>
      </c>
    </row>
    <row r="73" spans="2:15" ht="13.5" customHeight="1">
      <c r="B73" s="56"/>
      <c r="C73" s="58"/>
      <c r="D73" s="58"/>
      <c r="E73" s="8" t="s">
        <v>106</v>
      </c>
      <c r="F73" s="8"/>
      <c r="G73" s="16">
        <v>51</v>
      </c>
      <c r="H73" s="18">
        <v>0</v>
      </c>
      <c r="I73" s="17">
        <v>0</v>
      </c>
      <c r="J73" s="17">
        <v>0</v>
      </c>
      <c r="K73" s="16">
        <v>1</v>
      </c>
      <c r="L73" s="16">
        <v>1</v>
      </c>
      <c r="M73" s="16">
        <v>1</v>
      </c>
      <c r="N73" s="16">
        <v>14</v>
      </c>
      <c r="O73" s="16">
        <v>34</v>
      </c>
    </row>
    <row r="74" spans="2:15" ht="13.5" customHeight="1">
      <c r="B74" s="56"/>
      <c r="C74" s="58"/>
      <c r="D74" s="58"/>
      <c r="E74" s="8" t="s">
        <v>107</v>
      </c>
      <c r="F74" s="8"/>
      <c r="G74" s="16">
        <v>47</v>
      </c>
      <c r="H74" s="18">
        <v>0</v>
      </c>
      <c r="I74" s="17">
        <v>0</v>
      </c>
      <c r="J74" s="17">
        <v>0</v>
      </c>
      <c r="K74" s="16">
        <v>3</v>
      </c>
      <c r="L74" s="16">
        <v>5</v>
      </c>
      <c r="M74" s="16">
        <v>8</v>
      </c>
      <c r="N74" s="16">
        <v>15</v>
      </c>
      <c r="O74" s="16">
        <v>16</v>
      </c>
    </row>
    <row r="75" spans="2:15" ht="13.5" customHeight="1">
      <c r="B75" s="56"/>
      <c r="C75" s="58"/>
      <c r="D75" s="58"/>
      <c r="E75" s="8" t="s">
        <v>44</v>
      </c>
      <c r="F75" s="8"/>
      <c r="G75" s="16">
        <v>0</v>
      </c>
      <c r="H75" s="18">
        <v>0</v>
      </c>
      <c r="I75" s="17">
        <v>0</v>
      </c>
      <c r="J75" s="17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</row>
    <row r="76" spans="2:15" ht="13.5" customHeight="1">
      <c r="B76" s="56"/>
      <c r="C76" s="58"/>
      <c r="D76" s="58"/>
      <c r="E76" s="8" t="s">
        <v>108</v>
      </c>
      <c r="F76" s="8"/>
      <c r="G76" s="16">
        <v>73</v>
      </c>
      <c r="H76" s="18">
        <v>0</v>
      </c>
      <c r="I76" s="17">
        <v>0</v>
      </c>
      <c r="J76" s="17">
        <v>0</v>
      </c>
      <c r="K76" s="16">
        <v>4</v>
      </c>
      <c r="L76" s="16">
        <v>5</v>
      </c>
      <c r="M76" s="16">
        <v>8</v>
      </c>
      <c r="N76" s="16">
        <v>26</v>
      </c>
      <c r="O76" s="16">
        <v>30</v>
      </c>
    </row>
    <row r="77" spans="2:15" ht="13.5" customHeight="1">
      <c r="B77" s="56"/>
      <c r="C77" s="58"/>
      <c r="D77" s="58"/>
      <c r="E77" s="8" t="s">
        <v>109</v>
      </c>
      <c r="F77" s="8"/>
      <c r="G77" s="16">
        <v>0</v>
      </c>
      <c r="H77" s="18">
        <v>0</v>
      </c>
      <c r="I77" s="17">
        <v>0</v>
      </c>
      <c r="J77" s="17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</row>
    <row r="78" spans="2:15" ht="13.5" customHeight="1">
      <c r="B78" s="56"/>
      <c r="C78" s="58"/>
      <c r="D78" s="58"/>
      <c r="E78" s="8" t="s">
        <v>110</v>
      </c>
      <c r="F78" s="8"/>
      <c r="G78" s="16">
        <v>51</v>
      </c>
      <c r="H78" s="18">
        <v>0</v>
      </c>
      <c r="I78" s="17">
        <v>0</v>
      </c>
      <c r="J78" s="17">
        <v>0</v>
      </c>
      <c r="K78" s="16">
        <v>1</v>
      </c>
      <c r="L78" s="16">
        <v>1</v>
      </c>
      <c r="M78" s="16">
        <v>1</v>
      </c>
      <c r="N78" s="16">
        <v>14</v>
      </c>
      <c r="O78" s="16">
        <v>34</v>
      </c>
    </row>
    <row r="79" spans="2:15" ht="13.5" customHeight="1">
      <c r="B79" s="56"/>
      <c r="C79" s="58"/>
      <c r="D79" s="58"/>
      <c r="E79" s="8" t="s">
        <v>45</v>
      </c>
      <c r="F79" s="8"/>
      <c r="G79" s="16">
        <v>40</v>
      </c>
      <c r="H79" s="18">
        <v>0</v>
      </c>
      <c r="I79" s="17">
        <v>0</v>
      </c>
      <c r="J79" s="17">
        <v>0</v>
      </c>
      <c r="K79" s="16">
        <v>3</v>
      </c>
      <c r="L79" s="16">
        <v>4</v>
      </c>
      <c r="M79" s="16">
        <v>6</v>
      </c>
      <c r="N79" s="16">
        <v>14</v>
      </c>
      <c r="O79" s="16">
        <v>13</v>
      </c>
    </row>
    <row r="80" spans="2:15" ht="13.5" customHeight="1">
      <c r="B80" s="56"/>
      <c r="C80" s="46" t="s">
        <v>111</v>
      </c>
      <c r="D80" s="47"/>
      <c r="E80" s="47"/>
      <c r="F80" s="48"/>
      <c r="G80" s="16">
        <v>12762</v>
      </c>
      <c r="H80" s="17">
        <v>5054</v>
      </c>
      <c r="I80" s="17">
        <v>3011</v>
      </c>
      <c r="J80" s="17">
        <v>4697</v>
      </c>
      <c r="K80" s="18">
        <v>0</v>
      </c>
      <c r="L80" s="18">
        <v>0</v>
      </c>
      <c r="M80" s="18">
        <v>0</v>
      </c>
      <c r="N80" s="18">
        <v>0</v>
      </c>
      <c r="O80" s="18">
        <v>0</v>
      </c>
    </row>
    <row r="81" spans="2:15" ht="13.5" customHeight="1">
      <c r="B81" s="56"/>
      <c r="C81" s="21"/>
      <c r="D81" s="27" t="s">
        <v>70</v>
      </c>
      <c r="E81" s="34"/>
      <c r="F81" s="35"/>
      <c r="G81" s="16">
        <v>2104</v>
      </c>
      <c r="H81" s="17">
        <v>479</v>
      </c>
      <c r="I81" s="17">
        <v>636</v>
      </c>
      <c r="J81" s="17">
        <v>989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</row>
    <row r="82" spans="2:15" ht="13.5" customHeight="1">
      <c r="B82" s="56"/>
      <c r="C82" s="22"/>
      <c r="D82" s="21"/>
      <c r="E82" s="24" t="s">
        <v>112</v>
      </c>
      <c r="F82" s="20"/>
      <c r="G82" s="16">
        <v>0</v>
      </c>
      <c r="H82" s="17">
        <v>0</v>
      </c>
      <c r="I82" s="17">
        <v>0</v>
      </c>
      <c r="J82" s="17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</row>
    <row r="83" spans="2:15" ht="13.5" customHeight="1">
      <c r="B83" s="56"/>
      <c r="C83" s="22"/>
      <c r="D83" s="22"/>
      <c r="E83" s="24" t="s">
        <v>113</v>
      </c>
      <c r="F83" s="20"/>
      <c r="G83" s="16">
        <v>1909</v>
      </c>
      <c r="H83" s="17">
        <v>448</v>
      </c>
      <c r="I83" s="17">
        <v>586</v>
      </c>
      <c r="J83" s="17">
        <v>875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</row>
    <row r="84" spans="2:15" ht="13.5" customHeight="1">
      <c r="B84" s="56"/>
      <c r="C84" s="22"/>
      <c r="D84" s="22"/>
      <c r="E84" s="24" t="s">
        <v>114</v>
      </c>
      <c r="F84" s="20"/>
      <c r="G84" s="16">
        <v>195</v>
      </c>
      <c r="H84" s="17">
        <v>31</v>
      </c>
      <c r="I84" s="17">
        <v>50</v>
      </c>
      <c r="J84" s="17">
        <v>114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</row>
    <row r="85" spans="2:15" ht="13.5" customHeight="1">
      <c r="B85" s="56"/>
      <c r="C85" s="22"/>
      <c r="D85" s="23"/>
      <c r="E85" s="24" t="s">
        <v>115</v>
      </c>
      <c r="F85" s="20"/>
      <c r="G85" s="16">
        <v>0</v>
      </c>
      <c r="H85" s="17">
        <v>0</v>
      </c>
      <c r="I85" s="17">
        <v>0</v>
      </c>
      <c r="J85" s="17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</row>
    <row r="86" spans="2:15" ht="13.5" customHeight="1">
      <c r="B86" s="56"/>
      <c r="C86" s="22"/>
      <c r="D86" s="33" t="s">
        <v>71</v>
      </c>
      <c r="E86" s="34"/>
      <c r="F86" s="35"/>
      <c r="G86" s="16">
        <v>5965</v>
      </c>
      <c r="H86" s="17">
        <v>2192</v>
      </c>
      <c r="I86" s="17">
        <v>1363</v>
      </c>
      <c r="J86" s="17">
        <v>2410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</row>
    <row r="87" spans="2:15" ht="13.5" customHeight="1">
      <c r="B87" s="56"/>
      <c r="C87" s="22"/>
      <c r="D87" s="21"/>
      <c r="E87" s="19" t="s">
        <v>116</v>
      </c>
      <c r="F87" s="20"/>
      <c r="G87" s="16">
        <v>0</v>
      </c>
      <c r="H87" s="17">
        <v>0</v>
      </c>
      <c r="I87" s="17">
        <v>0</v>
      </c>
      <c r="J87" s="17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</row>
    <row r="88" spans="2:15" ht="13.5" customHeight="1">
      <c r="B88" s="56"/>
      <c r="C88" s="22"/>
      <c r="D88" s="22"/>
      <c r="E88" s="19" t="s">
        <v>117</v>
      </c>
      <c r="F88" s="20"/>
      <c r="G88" s="16">
        <v>5184</v>
      </c>
      <c r="H88" s="17">
        <v>1896</v>
      </c>
      <c r="I88" s="17">
        <v>1209</v>
      </c>
      <c r="J88" s="17">
        <v>2079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</row>
    <row r="89" spans="2:15" ht="13.5" customHeight="1">
      <c r="B89" s="56"/>
      <c r="C89" s="22"/>
      <c r="D89" s="22"/>
      <c r="E89" s="19" t="s">
        <v>118</v>
      </c>
      <c r="F89" s="20"/>
      <c r="G89" s="16">
        <v>188</v>
      </c>
      <c r="H89" s="17">
        <v>124</v>
      </c>
      <c r="I89" s="17">
        <v>38</v>
      </c>
      <c r="J89" s="17">
        <v>26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</row>
    <row r="90" spans="2:15" ht="13.5" customHeight="1">
      <c r="B90" s="56"/>
      <c r="C90" s="22"/>
      <c r="D90" s="23"/>
      <c r="E90" s="19" t="s">
        <v>119</v>
      </c>
      <c r="F90" s="20"/>
      <c r="G90" s="16">
        <v>593</v>
      </c>
      <c r="H90" s="17">
        <v>172</v>
      </c>
      <c r="I90" s="17">
        <v>116</v>
      </c>
      <c r="J90" s="17">
        <v>305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</row>
    <row r="91" spans="2:15" ht="13.5" customHeight="1">
      <c r="B91" s="56"/>
      <c r="C91" s="22"/>
      <c r="D91" s="27" t="s">
        <v>72</v>
      </c>
      <c r="E91" s="28"/>
      <c r="F91" s="29"/>
      <c r="G91" s="16">
        <v>0</v>
      </c>
      <c r="H91" s="17">
        <v>0</v>
      </c>
      <c r="I91" s="17">
        <v>0</v>
      </c>
      <c r="J91" s="17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</row>
    <row r="92" spans="2:15" ht="13.5" customHeight="1">
      <c r="B92" s="56"/>
      <c r="C92" s="22"/>
      <c r="D92" s="21"/>
      <c r="E92" s="31" t="s">
        <v>120</v>
      </c>
      <c r="F92" s="32"/>
      <c r="G92" s="16">
        <v>0</v>
      </c>
      <c r="H92" s="17">
        <v>0</v>
      </c>
      <c r="I92" s="17">
        <v>0</v>
      </c>
      <c r="J92" s="17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</row>
    <row r="93" spans="2:15" ht="13.5" customHeight="1">
      <c r="B93" s="56"/>
      <c r="C93" s="22"/>
      <c r="D93" s="21"/>
      <c r="E93" s="31" t="s">
        <v>121</v>
      </c>
      <c r="F93" s="32"/>
      <c r="G93" s="16">
        <v>0</v>
      </c>
      <c r="H93" s="17">
        <v>0</v>
      </c>
      <c r="I93" s="17">
        <v>0</v>
      </c>
      <c r="J93" s="17">
        <v>0</v>
      </c>
      <c r="K93" s="18">
        <v>0</v>
      </c>
      <c r="L93" s="18">
        <v>0</v>
      </c>
      <c r="M93" s="18">
        <v>0</v>
      </c>
      <c r="N93" s="18">
        <v>0</v>
      </c>
      <c r="O93" s="18">
        <v>0</v>
      </c>
    </row>
    <row r="94" spans="2:15" ht="13.5" customHeight="1">
      <c r="B94" s="56"/>
      <c r="C94" s="22"/>
      <c r="D94" s="21"/>
      <c r="E94" s="31" t="s">
        <v>122</v>
      </c>
      <c r="F94" s="32"/>
      <c r="G94" s="16">
        <v>0</v>
      </c>
      <c r="H94" s="17">
        <v>0</v>
      </c>
      <c r="I94" s="17">
        <v>0</v>
      </c>
      <c r="J94" s="17">
        <v>0</v>
      </c>
      <c r="K94" s="18">
        <v>0</v>
      </c>
      <c r="L94" s="18">
        <v>0</v>
      </c>
      <c r="M94" s="18">
        <v>0</v>
      </c>
      <c r="N94" s="18">
        <v>0</v>
      </c>
      <c r="O94" s="18">
        <v>0</v>
      </c>
    </row>
    <row r="95" spans="2:15" ht="13.5" customHeight="1">
      <c r="B95" s="56"/>
      <c r="C95" s="22"/>
      <c r="D95" s="21"/>
      <c r="E95" s="31" t="s">
        <v>123</v>
      </c>
      <c r="F95" s="32"/>
      <c r="G95" s="16">
        <v>0</v>
      </c>
      <c r="H95" s="17">
        <v>0</v>
      </c>
      <c r="I95" s="17">
        <v>0</v>
      </c>
      <c r="J95" s="17">
        <v>0</v>
      </c>
      <c r="K95" s="18">
        <v>0</v>
      </c>
      <c r="L95" s="18">
        <v>0</v>
      </c>
      <c r="M95" s="18">
        <v>0</v>
      </c>
      <c r="N95" s="18">
        <v>0</v>
      </c>
      <c r="O95" s="18">
        <v>0</v>
      </c>
    </row>
    <row r="96" spans="2:15" ht="13.5" customHeight="1">
      <c r="B96" s="56"/>
      <c r="C96" s="22"/>
      <c r="D96" s="21"/>
      <c r="E96" s="31" t="s">
        <v>124</v>
      </c>
      <c r="F96" s="32"/>
      <c r="G96" s="16">
        <v>0</v>
      </c>
      <c r="H96" s="17">
        <v>0</v>
      </c>
      <c r="I96" s="17">
        <v>0</v>
      </c>
      <c r="J96" s="17">
        <v>0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</row>
    <row r="97" spans="2:15" ht="13.5" customHeight="1">
      <c r="B97" s="56"/>
      <c r="C97" s="22"/>
      <c r="D97" s="30"/>
      <c r="E97" s="31" t="s">
        <v>125</v>
      </c>
      <c r="F97" s="32"/>
      <c r="G97" s="16">
        <v>0</v>
      </c>
      <c r="H97" s="17">
        <v>0</v>
      </c>
      <c r="I97" s="17">
        <v>0</v>
      </c>
      <c r="J97" s="17">
        <v>0</v>
      </c>
      <c r="K97" s="18">
        <v>0</v>
      </c>
      <c r="L97" s="18">
        <v>0</v>
      </c>
      <c r="M97" s="18">
        <v>0</v>
      </c>
      <c r="N97" s="18">
        <v>0</v>
      </c>
      <c r="O97" s="18">
        <v>0</v>
      </c>
    </row>
    <row r="98" spans="2:15" ht="13.5" customHeight="1">
      <c r="B98" s="56"/>
      <c r="C98" s="23"/>
      <c r="D98" s="12"/>
      <c r="E98" s="25" t="s">
        <v>126</v>
      </c>
      <c r="F98" s="26"/>
      <c r="G98" s="16">
        <v>4693</v>
      </c>
      <c r="H98" s="17">
        <v>2383</v>
      </c>
      <c r="I98" s="17">
        <v>1012</v>
      </c>
      <c r="J98" s="17">
        <v>1298</v>
      </c>
      <c r="K98" s="18">
        <v>0</v>
      </c>
      <c r="L98" s="18">
        <v>0</v>
      </c>
      <c r="M98" s="18">
        <v>0</v>
      </c>
      <c r="N98" s="18">
        <v>0</v>
      </c>
      <c r="O98" s="18">
        <v>0</v>
      </c>
    </row>
    <row r="100" spans="3:13" ht="13.5" customHeight="1">
      <c r="C100" s="3" t="s">
        <v>127</v>
      </c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 spans="3:13" ht="13.5" customHeight="1">
      <c r="C101" s="6" t="s">
        <v>128</v>
      </c>
      <c r="D101" s="6"/>
      <c r="E101" s="6"/>
      <c r="F101" s="6"/>
      <c r="G101" s="6"/>
      <c r="H101" s="6"/>
      <c r="I101" s="6"/>
      <c r="J101" s="6"/>
      <c r="K101" s="6"/>
      <c r="L101" s="6"/>
      <c r="M101" s="6"/>
    </row>
    <row r="102" spans="3:13" ht="13.5" customHeight="1">
      <c r="C102" s="6" t="s">
        <v>129</v>
      </c>
      <c r="D102" s="6"/>
      <c r="E102" s="6"/>
      <c r="F102" s="6"/>
      <c r="G102" s="6"/>
      <c r="H102" s="6"/>
      <c r="I102" s="6"/>
      <c r="J102" s="6"/>
      <c r="K102" s="6"/>
      <c r="L102" s="6"/>
      <c r="M102" s="6"/>
    </row>
    <row r="103" spans="3:13" ht="13.5" customHeight="1">
      <c r="C103" s="6" t="s">
        <v>77</v>
      </c>
      <c r="D103" s="7"/>
      <c r="E103" s="7"/>
      <c r="F103" s="7"/>
      <c r="G103" s="7"/>
      <c r="H103" s="7"/>
      <c r="I103" s="7"/>
      <c r="J103" s="7"/>
      <c r="K103" s="7"/>
      <c r="L103" s="7"/>
      <c r="M103" s="7"/>
    </row>
  </sheetData>
  <sheetProtection/>
  <mergeCells count="93">
    <mergeCell ref="E12:F12"/>
    <mergeCell ref="I3:L3"/>
    <mergeCell ref="L4:O4"/>
    <mergeCell ref="B6:F6"/>
    <mergeCell ref="J4:K4"/>
    <mergeCell ref="E10:F10"/>
    <mergeCell ref="E11:F11"/>
    <mergeCell ref="C7:F7"/>
    <mergeCell ref="C8:F8"/>
    <mergeCell ref="C9:C47"/>
    <mergeCell ref="D9:F9"/>
    <mergeCell ref="B7:B98"/>
    <mergeCell ref="E67:F67"/>
    <mergeCell ref="E69:F69"/>
    <mergeCell ref="C70:F70"/>
    <mergeCell ref="C71:D79"/>
    <mergeCell ref="E29:F29"/>
    <mergeCell ref="E30:F30"/>
    <mergeCell ref="E21:F21"/>
    <mergeCell ref="E17:F17"/>
    <mergeCell ref="E26:F26"/>
    <mergeCell ref="E18:F18"/>
    <mergeCell ref="E22:F22"/>
    <mergeCell ref="E23:F23"/>
    <mergeCell ref="D24:F24"/>
    <mergeCell ref="D25:D42"/>
    <mergeCell ref="E25:F25"/>
    <mergeCell ref="E27:F27"/>
    <mergeCell ref="D10:D23"/>
    <mergeCell ref="E28:F28"/>
    <mergeCell ref="E31:F31"/>
    <mergeCell ref="E32:F32"/>
    <mergeCell ref="E33:F33"/>
    <mergeCell ref="E20:F20"/>
    <mergeCell ref="E44:F44"/>
    <mergeCell ref="E13:F13"/>
    <mergeCell ref="E15:F15"/>
    <mergeCell ref="E16:F16"/>
    <mergeCell ref="E19:F19"/>
    <mergeCell ref="E14:F14"/>
    <mergeCell ref="E45:F45"/>
    <mergeCell ref="E46:F46"/>
    <mergeCell ref="E41:F41"/>
    <mergeCell ref="E34:F34"/>
    <mergeCell ref="E47:F47"/>
    <mergeCell ref="E36:F36"/>
    <mergeCell ref="E43:F43"/>
    <mergeCell ref="E42:F42"/>
    <mergeCell ref="D87:D90"/>
    <mergeCell ref="E65:F65"/>
    <mergeCell ref="E66:F66"/>
    <mergeCell ref="E68:F68"/>
    <mergeCell ref="E35:F35"/>
    <mergeCell ref="E50:F50"/>
    <mergeCell ref="E37:F37"/>
    <mergeCell ref="E38:F38"/>
    <mergeCell ref="E39:F39"/>
    <mergeCell ref="E40:F40"/>
    <mergeCell ref="D81:F81"/>
    <mergeCell ref="E59:F59"/>
    <mergeCell ref="E60:F60"/>
    <mergeCell ref="E61:F61"/>
    <mergeCell ref="E63:F63"/>
    <mergeCell ref="E64:F64"/>
    <mergeCell ref="C80:F80"/>
    <mergeCell ref="C51:F51"/>
    <mergeCell ref="C52:D69"/>
    <mergeCell ref="E52:F52"/>
    <mergeCell ref="E53:F53"/>
    <mergeCell ref="E54:F54"/>
    <mergeCell ref="E55:F55"/>
    <mergeCell ref="E56:F56"/>
    <mergeCell ref="E57:F57"/>
    <mergeCell ref="D92:D97"/>
    <mergeCell ref="E92:F92"/>
    <mergeCell ref="E93:F93"/>
    <mergeCell ref="E94:F94"/>
    <mergeCell ref="E84:F84"/>
    <mergeCell ref="E96:F96"/>
    <mergeCell ref="E97:F97"/>
    <mergeCell ref="E95:F95"/>
    <mergeCell ref="E85:F85"/>
    <mergeCell ref="D86:F86"/>
    <mergeCell ref="E87:F87"/>
    <mergeCell ref="E88:F88"/>
    <mergeCell ref="E89:F89"/>
    <mergeCell ref="E90:F90"/>
    <mergeCell ref="C81:C98"/>
    <mergeCell ref="D82:D85"/>
    <mergeCell ref="E82:F82"/>
    <mergeCell ref="E83:F83"/>
    <mergeCell ref="E98:F98"/>
    <mergeCell ref="D91:F91"/>
  </mergeCells>
  <conditionalFormatting sqref="G25">
    <cfRule type="expression" priority="1" dxfId="0" stopIfTrue="1">
      <formula>""</formula>
    </cfRule>
  </conditionalFormatting>
  <printOptions/>
  <pageMargins left="0.75" right="0.75" top="1" bottom="1" header="0.512" footer="0.512"/>
  <pageSetup fitToHeight="1" fitToWidth="1" horizontalDpi="600" verticalDpi="600" orientation="portrait" paperSize="9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02"/>
  <sheetViews>
    <sheetView showGridLines="0" zoomScale="80" zoomScaleNormal="80" zoomScalePageLayoutView="0" workbookViewId="0" topLeftCell="A1">
      <selection activeCell="A1" sqref="A1"/>
    </sheetView>
  </sheetViews>
  <sheetFormatPr defaultColWidth="9.00390625" defaultRowHeight="13.5"/>
  <cols>
    <col min="1" max="1" width="3.00390625" style="1" customWidth="1"/>
    <col min="2" max="5" width="3.625" style="1" customWidth="1"/>
    <col min="6" max="6" width="30.125" style="1" customWidth="1"/>
    <col min="7" max="15" width="20.625" style="1" customWidth="1"/>
    <col min="16" max="16" width="1.25" style="1" customWidth="1"/>
    <col min="17" max="16384" width="9.00390625" style="1" customWidth="1"/>
  </cols>
  <sheetData>
    <row r="2" spans="2:6" ht="19.5" customHeight="1">
      <c r="B2" s="2" t="s">
        <v>46</v>
      </c>
      <c r="F2" s="3"/>
    </row>
    <row r="3" spans="9:12" ht="19.5" customHeight="1">
      <c r="I3" s="59" t="s">
        <v>54</v>
      </c>
      <c r="J3" s="60"/>
      <c r="K3" s="60"/>
      <c r="L3" s="60"/>
    </row>
    <row r="4" spans="10:15" ht="19.5" customHeight="1">
      <c r="J4" s="65" t="s">
        <v>137</v>
      </c>
      <c r="K4" s="65"/>
      <c r="L4" s="61" t="s">
        <v>48</v>
      </c>
      <c r="M4" s="61"/>
      <c r="N4" s="61"/>
      <c r="O4" s="61"/>
    </row>
    <row r="5" ht="7.5" customHeight="1"/>
    <row r="6" spans="2:15" ht="15.75" customHeight="1">
      <c r="B6" s="62" t="s">
        <v>49</v>
      </c>
      <c r="C6" s="63"/>
      <c r="D6" s="63"/>
      <c r="E6" s="63"/>
      <c r="F6" s="64"/>
      <c r="G6" s="4" t="s">
        <v>0</v>
      </c>
      <c r="H6" s="5" t="s">
        <v>68</v>
      </c>
      <c r="I6" s="5" t="s">
        <v>50</v>
      </c>
      <c r="J6" s="5" t="s">
        <v>51</v>
      </c>
      <c r="K6" s="4" t="s">
        <v>1</v>
      </c>
      <c r="L6" s="4" t="s">
        <v>2</v>
      </c>
      <c r="M6" s="4" t="s">
        <v>3</v>
      </c>
      <c r="N6" s="4" t="s">
        <v>4</v>
      </c>
      <c r="O6" s="4" t="s">
        <v>5</v>
      </c>
    </row>
    <row r="7" spans="2:15" ht="14.25" customHeight="1">
      <c r="B7" s="70" t="s">
        <v>73</v>
      </c>
      <c r="C7" s="66" t="s">
        <v>6</v>
      </c>
      <c r="D7" s="66"/>
      <c r="E7" s="66"/>
      <c r="F7" s="66"/>
      <c r="G7" s="16">
        <v>1704949</v>
      </c>
      <c r="H7" s="17">
        <v>13046</v>
      </c>
      <c r="I7" s="17">
        <v>56920</v>
      </c>
      <c r="J7" s="17">
        <v>118846</v>
      </c>
      <c r="K7" s="16">
        <v>271952</v>
      </c>
      <c r="L7" s="16">
        <v>373407</v>
      </c>
      <c r="M7" s="16">
        <v>334358</v>
      </c>
      <c r="N7" s="16">
        <v>316470</v>
      </c>
      <c r="O7" s="16">
        <v>219950</v>
      </c>
    </row>
    <row r="8" spans="2:15" ht="14.25" customHeight="1">
      <c r="B8" s="71"/>
      <c r="C8" s="67" t="s">
        <v>7</v>
      </c>
      <c r="D8" s="66"/>
      <c r="E8" s="66"/>
      <c r="F8" s="66"/>
      <c r="G8" s="16">
        <v>1083401</v>
      </c>
      <c r="H8" s="18">
        <v>0</v>
      </c>
      <c r="I8" s="16">
        <v>46936</v>
      </c>
      <c r="J8" s="16">
        <v>94388</v>
      </c>
      <c r="K8" s="16">
        <v>213991</v>
      </c>
      <c r="L8" s="16">
        <v>292525</v>
      </c>
      <c r="M8" s="16">
        <v>196105</v>
      </c>
      <c r="N8" s="16">
        <v>151149</v>
      </c>
      <c r="O8" s="16">
        <v>88307</v>
      </c>
    </row>
    <row r="9" spans="2:15" ht="14.25" customHeight="1">
      <c r="B9" s="71"/>
      <c r="C9" s="68"/>
      <c r="D9" s="27" t="s">
        <v>52</v>
      </c>
      <c r="E9" s="34"/>
      <c r="F9" s="35"/>
      <c r="G9" s="16">
        <v>967808</v>
      </c>
      <c r="H9" s="18">
        <v>0</v>
      </c>
      <c r="I9" s="16">
        <v>43333</v>
      </c>
      <c r="J9" s="16">
        <v>89600</v>
      </c>
      <c r="K9" s="16">
        <v>193170</v>
      </c>
      <c r="L9" s="16">
        <v>265918</v>
      </c>
      <c r="M9" s="16">
        <v>169572</v>
      </c>
      <c r="N9" s="16">
        <v>129498</v>
      </c>
      <c r="O9" s="16">
        <v>76717</v>
      </c>
    </row>
    <row r="10" spans="2:15" ht="14.25" customHeight="1">
      <c r="B10" s="71"/>
      <c r="C10" s="68"/>
      <c r="D10" s="54"/>
      <c r="E10" s="19" t="s">
        <v>8</v>
      </c>
      <c r="F10" s="20"/>
      <c r="G10" s="16">
        <v>93897</v>
      </c>
      <c r="H10" s="18">
        <v>0</v>
      </c>
      <c r="I10" s="18">
        <v>0</v>
      </c>
      <c r="J10" s="18">
        <v>0</v>
      </c>
      <c r="K10" s="16">
        <v>21104</v>
      </c>
      <c r="L10" s="16">
        <v>24329</v>
      </c>
      <c r="M10" s="16">
        <v>16730</v>
      </c>
      <c r="N10" s="16">
        <v>18222</v>
      </c>
      <c r="O10" s="16">
        <v>13512</v>
      </c>
    </row>
    <row r="11" spans="2:15" ht="14.25" customHeight="1">
      <c r="B11" s="71"/>
      <c r="C11" s="68"/>
      <c r="D11" s="54"/>
      <c r="E11" s="19" t="s">
        <v>9</v>
      </c>
      <c r="F11" s="20"/>
      <c r="G11" s="16">
        <v>3227</v>
      </c>
      <c r="H11" s="18">
        <v>0</v>
      </c>
      <c r="I11" s="18">
        <v>0</v>
      </c>
      <c r="J11" s="18">
        <v>0</v>
      </c>
      <c r="K11" s="16">
        <v>58</v>
      </c>
      <c r="L11" s="16">
        <v>386</v>
      </c>
      <c r="M11" s="16">
        <v>500</v>
      </c>
      <c r="N11" s="16">
        <v>862</v>
      </c>
      <c r="O11" s="16">
        <v>1421</v>
      </c>
    </row>
    <row r="12" spans="2:15" ht="14.25" customHeight="1">
      <c r="B12" s="71"/>
      <c r="C12" s="68"/>
      <c r="D12" s="54"/>
      <c r="E12" s="19" t="s">
        <v>10</v>
      </c>
      <c r="F12" s="20"/>
      <c r="G12" s="16">
        <v>21343</v>
      </c>
      <c r="H12" s="18">
        <v>0</v>
      </c>
      <c r="I12" s="18">
        <v>0</v>
      </c>
      <c r="J12" s="18">
        <v>0</v>
      </c>
      <c r="K12" s="16">
        <v>3729</v>
      </c>
      <c r="L12" s="16">
        <v>5356</v>
      </c>
      <c r="M12" s="16">
        <v>3446</v>
      </c>
      <c r="N12" s="16">
        <v>4277</v>
      </c>
      <c r="O12" s="16">
        <v>4535</v>
      </c>
    </row>
    <row r="13" spans="2:15" ht="14.25" customHeight="1">
      <c r="B13" s="71"/>
      <c r="C13" s="68"/>
      <c r="D13" s="54"/>
      <c r="E13" s="19" t="s">
        <v>81</v>
      </c>
      <c r="F13" s="20"/>
      <c r="G13" s="16">
        <v>2753</v>
      </c>
      <c r="H13" s="18">
        <v>0</v>
      </c>
      <c r="I13" s="18">
        <v>0</v>
      </c>
      <c r="J13" s="18">
        <v>0</v>
      </c>
      <c r="K13" s="16">
        <v>587</v>
      </c>
      <c r="L13" s="16">
        <v>828</v>
      </c>
      <c r="M13" s="16">
        <v>520</v>
      </c>
      <c r="N13" s="16">
        <v>379</v>
      </c>
      <c r="O13" s="16">
        <v>439</v>
      </c>
    </row>
    <row r="14" spans="2:15" ht="14.25" customHeight="1">
      <c r="B14" s="71"/>
      <c r="C14" s="68"/>
      <c r="D14" s="54"/>
      <c r="E14" s="19" t="s">
        <v>11</v>
      </c>
      <c r="F14" s="20"/>
      <c r="G14" s="16">
        <v>158315</v>
      </c>
      <c r="H14" s="18">
        <v>0</v>
      </c>
      <c r="I14" s="18">
        <v>0</v>
      </c>
      <c r="J14" s="18">
        <v>0</v>
      </c>
      <c r="K14" s="16">
        <v>48737</v>
      </c>
      <c r="L14" s="16">
        <v>48241</v>
      </c>
      <c r="M14" s="16">
        <v>32185</v>
      </c>
      <c r="N14" s="16">
        <v>20031</v>
      </c>
      <c r="O14" s="16">
        <v>9121</v>
      </c>
    </row>
    <row r="15" spans="2:15" ht="14.25" customHeight="1">
      <c r="B15" s="71"/>
      <c r="C15" s="68"/>
      <c r="D15" s="54"/>
      <c r="E15" s="19" t="s">
        <v>82</v>
      </c>
      <c r="F15" s="20"/>
      <c r="G15" s="16">
        <v>34931</v>
      </c>
      <c r="H15" s="18">
        <v>0</v>
      </c>
      <c r="I15" s="18">
        <v>0</v>
      </c>
      <c r="J15" s="18">
        <v>0</v>
      </c>
      <c r="K15" s="16">
        <v>12158</v>
      </c>
      <c r="L15" s="16">
        <v>12438</v>
      </c>
      <c r="M15" s="16">
        <v>6122</v>
      </c>
      <c r="N15" s="16">
        <v>2966</v>
      </c>
      <c r="O15" s="16">
        <v>1247</v>
      </c>
    </row>
    <row r="16" spans="2:15" ht="14.25" customHeight="1">
      <c r="B16" s="71"/>
      <c r="C16" s="68"/>
      <c r="D16" s="54"/>
      <c r="E16" s="19" t="s">
        <v>12</v>
      </c>
      <c r="F16" s="20"/>
      <c r="G16" s="16">
        <v>520308</v>
      </c>
      <c r="H16" s="18">
        <v>0</v>
      </c>
      <c r="I16" s="18">
        <v>0</v>
      </c>
      <c r="J16" s="18">
        <v>0</v>
      </c>
      <c r="K16" s="16">
        <v>106735</v>
      </c>
      <c r="L16" s="16">
        <v>174332</v>
      </c>
      <c r="M16" s="16">
        <v>110062</v>
      </c>
      <c r="N16" s="16">
        <v>82754</v>
      </c>
      <c r="O16" s="16">
        <v>46425</v>
      </c>
    </row>
    <row r="17" spans="2:15" ht="14.25" customHeight="1">
      <c r="B17" s="71"/>
      <c r="C17" s="68"/>
      <c r="D17" s="54"/>
      <c r="E17" s="50" t="s">
        <v>13</v>
      </c>
      <c r="F17" s="51"/>
      <c r="G17" s="16">
        <v>0</v>
      </c>
      <c r="H17" s="18">
        <v>0</v>
      </c>
      <c r="I17" s="17">
        <v>0</v>
      </c>
      <c r="J17" s="17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</row>
    <row r="18" spans="2:15" ht="14.25" customHeight="1">
      <c r="B18" s="71"/>
      <c r="C18" s="68"/>
      <c r="D18" s="54"/>
      <c r="E18" s="31" t="s">
        <v>14</v>
      </c>
      <c r="F18" s="43"/>
      <c r="G18" s="16">
        <v>23</v>
      </c>
      <c r="H18" s="18">
        <v>0</v>
      </c>
      <c r="I18" s="17">
        <v>3</v>
      </c>
      <c r="J18" s="17">
        <v>20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</row>
    <row r="19" spans="2:15" ht="14.25" customHeight="1">
      <c r="B19" s="71"/>
      <c r="C19" s="68"/>
      <c r="D19" s="54"/>
      <c r="E19" s="31" t="s">
        <v>15</v>
      </c>
      <c r="F19" s="43"/>
      <c r="G19" s="16">
        <v>3152</v>
      </c>
      <c r="H19" s="18">
        <v>0</v>
      </c>
      <c r="I19" s="17">
        <v>828</v>
      </c>
      <c r="J19" s="17">
        <v>2313</v>
      </c>
      <c r="K19" s="18">
        <v>5</v>
      </c>
      <c r="L19" s="18">
        <v>4</v>
      </c>
      <c r="M19" s="18">
        <v>2</v>
      </c>
      <c r="N19" s="18">
        <v>0</v>
      </c>
      <c r="O19" s="18">
        <v>0</v>
      </c>
    </row>
    <row r="20" spans="2:15" ht="14.25" customHeight="1">
      <c r="B20" s="71"/>
      <c r="C20" s="68"/>
      <c r="D20" s="54"/>
      <c r="E20" s="31" t="s">
        <v>83</v>
      </c>
      <c r="F20" s="43"/>
      <c r="G20" s="16">
        <v>554</v>
      </c>
      <c r="H20" s="18">
        <v>0</v>
      </c>
      <c r="I20" s="17">
        <v>207</v>
      </c>
      <c r="J20" s="17">
        <v>347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</row>
    <row r="21" spans="2:15" ht="14.25" customHeight="1">
      <c r="B21" s="71"/>
      <c r="C21" s="68"/>
      <c r="D21" s="54"/>
      <c r="E21" s="31" t="s">
        <v>16</v>
      </c>
      <c r="F21" s="43"/>
      <c r="G21" s="16">
        <v>0</v>
      </c>
      <c r="H21" s="18">
        <v>0</v>
      </c>
      <c r="I21" s="17">
        <v>0</v>
      </c>
      <c r="J21" s="17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</row>
    <row r="22" spans="2:15" ht="14.25" customHeight="1">
      <c r="B22" s="71"/>
      <c r="C22" s="68"/>
      <c r="D22" s="54"/>
      <c r="E22" s="50" t="s">
        <v>84</v>
      </c>
      <c r="F22" s="51"/>
      <c r="G22" s="16">
        <v>9074</v>
      </c>
      <c r="H22" s="18">
        <v>0</v>
      </c>
      <c r="I22" s="17">
        <v>2245</v>
      </c>
      <c r="J22" s="17">
        <v>6822</v>
      </c>
      <c r="K22" s="18">
        <v>2</v>
      </c>
      <c r="L22" s="18">
        <v>4</v>
      </c>
      <c r="M22" s="18">
        <v>1</v>
      </c>
      <c r="N22" s="18">
        <v>0</v>
      </c>
      <c r="O22" s="18">
        <v>0</v>
      </c>
    </row>
    <row r="23" spans="2:15" ht="14.25" customHeight="1">
      <c r="B23" s="71"/>
      <c r="C23" s="68"/>
      <c r="D23" s="55"/>
      <c r="E23" s="31" t="s">
        <v>17</v>
      </c>
      <c r="F23" s="43"/>
      <c r="G23" s="16">
        <v>120231</v>
      </c>
      <c r="H23" s="18">
        <v>0</v>
      </c>
      <c r="I23" s="17">
        <v>40050</v>
      </c>
      <c r="J23" s="17">
        <v>80098</v>
      </c>
      <c r="K23" s="18">
        <v>55</v>
      </c>
      <c r="L23" s="18">
        <v>0</v>
      </c>
      <c r="M23" s="18">
        <v>4</v>
      </c>
      <c r="N23" s="18">
        <v>7</v>
      </c>
      <c r="O23" s="18">
        <v>17</v>
      </c>
    </row>
    <row r="24" spans="2:15" ht="14.25" customHeight="1">
      <c r="B24" s="71"/>
      <c r="C24" s="68"/>
      <c r="D24" s="36" t="s">
        <v>85</v>
      </c>
      <c r="E24" s="37"/>
      <c r="F24" s="37"/>
      <c r="G24" s="16">
        <v>61694</v>
      </c>
      <c r="H24" s="18">
        <v>0</v>
      </c>
      <c r="I24" s="17">
        <v>253</v>
      </c>
      <c r="J24" s="17">
        <v>1053</v>
      </c>
      <c r="K24" s="16">
        <v>8725</v>
      </c>
      <c r="L24" s="16">
        <v>15176</v>
      </c>
      <c r="M24" s="16">
        <v>17541</v>
      </c>
      <c r="N24" s="16">
        <v>12474</v>
      </c>
      <c r="O24" s="16">
        <v>6472</v>
      </c>
    </row>
    <row r="25" spans="2:15" ht="14.25" customHeight="1">
      <c r="B25" s="71"/>
      <c r="C25" s="68"/>
      <c r="D25" s="52"/>
      <c r="E25" s="37" t="s">
        <v>18</v>
      </c>
      <c r="F25" s="37"/>
      <c r="G25" s="16">
        <v>56454</v>
      </c>
      <c r="H25" s="18">
        <v>0</v>
      </c>
      <c r="I25" s="18">
        <v>0</v>
      </c>
      <c r="J25" s="18">
        <v>0</v>
      </c>
      <c r="K25" s="16">
        <v>8179</v>
      </c>
      <c r="L25" s="16">
        <v>14297</v>
      </c>
      <c r="M25" s="16">
        <v>16378</v>
      </c>
      <c r="N25" s="16">
        <v>11692</v>
      </c>
      <c r="O25" s="16">
        <v>5908</v>
      </c>
    </row>
    <row r="26" spans="2:15" ht="14.25" customHeight="1">
      <c r="B26" s="71"/>
      <c r="C26" s="68"/>
      <c r="D26" s="52"/>
      <c r="E26" s="37" t="s">
        <v>19</v>
      </c>
      <c r="F26" s="37"/>
      <c r="G26" s="16">
        <v>3071</v>
      </c>
      <c r="H26" s="18">
        <v>0</v>
      </c>
      <c r="I26" s="18">
        <v>0</v>
      </c>
      <c r="J26" s="18">
        <v>0</v>
      </c>
      <c r="K26" s="16">
        <v>445</v>
      </c>
      <c r="L26" s="16">
        <v>720</v>
      </c>
      <c r="M26" s="16">
        <v>857</v>
      </c>
      <c r="N26" s="16">
        <v>577</v>
      </c>
      <c r="O26" s="16">
        <v>472</v>
      </c>
    </row>
    <row r="27" spans="2:15" ht="14.25" customHeight="1">
      <c r="B27" s="71"/>
      <c r="C27" s="68"/>
      <c r="D27" s="52"/>
      <c r="E27" s="37" t="s">
        <v>86</v>
      </c>
      <c r="F27" s="37"/>
      <c r="G27" s="16">
        <v>0</v>
      </c>
      <c r="H27" s="18">
        <v>0</v>
      </c>
      <c r="I27" s="18">
        <v>0</v>
      </c>
      <c r="J27" s="18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</row>
    <row r="28" spans="2:15" ht="14.25" customHeight="1">
      <c r="B28" s="71"/>
      <c r="C28" s="68"/>
      <c r="D28" s="52"/>
      <c r="E28" s="37" t="s">
        <v>20</v>
      </c>
      <c r="F28" s="37"/>
      <c r="G28" s="16">
        <v>833</v>
      </c>
      <c r="H28" s="18">
        <v>0</v>
      </c>
      <c r="I28" s="18">
        <v>0</v>
      </c>
      <c r="J28" s="18">
        <v>0</v>
      </c>
      <c r="K28" s="16">
        <v>93</v>
      </c>
      <c r="L28" s="16">
        <v>141</v>
      </c>
      <c r="M28" s="16">
        <v>302</v>
      </c>
      <c r="N28" s="16">
        <v>205</v>
      </c>
      <c r="O28" s="16">
        <v>92</v>
      </c>
    </row>
    <row r="29" spans="2:15" ht="14.25" customHeight="1">
      <c r="B29" s="71"/>
      <c r="C29" s="68"/>
      <c r="D29" s="52"/>
      <c r="E29" s="49" t="s">
        <v>21</v>
      </c>
      <c r="F29" s="49"/>
      <c r="G29" s="16">
        <v>1230</v>
      </c>
      <c r="H29" s="18">
        <v>0</v>
      </c>
      <c r="I29" s="17">
        <v>251</v>
      </c>
      <c r="J29" s="17">
        <v>950</v>
      </c>
      <c r="K29" s="18">
        <v>8</v>
      </c>
      <c r="L29" s="18">
        <v>17</v>
      </c>
      <c r="M29" s="18">
        <v>4</v>
      </c>
      <c r="N29" s="18">
        <v>0</v>
      </c>
      <c r="O29" s="18">
        <v>0</v>
      </c>
    </row>
    <row r="30" spans="2:15" ht="14.25" customHeight="1">
      <c r="B30" s="71"/>
      <c r="C30" s="68"/>
      <c r="D30" s="52"/>
      <c r="E30" s="49" t="s">
        <v>22</v>
      </c>
      <c r="F30" s="49"/>
      <c r="G30" s="16">
        <v>87</v>
      </c>
      <c r="H30" s="18">
        <v>0</v>
      </c>
      <c r="I30" s="17">
        <v>2</v>
      </c>
      <c r="J30" s="17">
        <v>84</v>
      </c>
      <c r="K30" s="18">
        <v>0</v>
      </c>
      <c r="L30" s="18">
        <v>1</v>
      </c>
      <c r="M30" s="18">
        <v>0</v>
      </c>
      <c r="N30" s="18">
        <v>0</v>
      </c>
      <c r="O30" s="18">
        <v>0</v>
      </c>
    </row>
    <row r="31" spans="2:15" ht="14.25" customHeight="1">
      <c r="B31" s="71"/>
      <c r="C31" s="68"/>
      <c r="D31" s="52"/>
      <c r="E31" s="49" t="s">
        <v>87</v>
      </c>
      <c r="F31" s="49"/>
      <c r="G31" s="16">
        <v>0</v>
      </c>
      <c r="H31" s="18">
        <v>0</v>
      </c>
      <c r="I31" s="17">
        <v>0</v>
      </c>
      <c r="J31" s="17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</row>
    <row r="32" spans="2:15" ht="14.25" customHeight="1">
      <c r="B32" s="71"/>
      <c r="C32" s="68"/>
      <c r="D32" s="52"/>
      <c r="E32" s="49" t="s">
        <v>23</v>
      </c>
      <c r="F32" s="49"/>
      <c r="G32" s="16">
        <v>19</v>
      </c>
      <c r="H32" s="18">
        <v>0</v>
      </c>
      <c r="I32" s="17">
        <v>0</v>
      </c>
      <c r="J32" s="17">
        <v>19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</row>
    <row r="33" spans="2:15" ht="14.25" customHeight="1">
      <c r="B33" s="71"/>
      <c r="C33" s="68"/>
      <c r="D33" s="52"/>
      <c r="E33" s="37" t="s">
        <v>24</v>
      </c>
      <c r="F33" s="37"/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</row>
    <row r="34" spans="2:15" ht="14.25" customHeight="1">
      <c r="B34" s="71"/>
      <c r="C34" s="68"/>
      <c r="D34" s="52"/>
      <c r="E34" s="37" t="s">
        <v>88</v>
      </c>
      <c r="F34" s="37"/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</row>
    <row r="35" spans="2:15" ht="14.25" customHeight="1">
      <c r="B35" s="71"/>
      <c r="C35" s="68"/>
      <c r="D35" s="52"/>
      <c r="E35" s="37" t="s">
        <v>89</v>
      </c>
      <c r="F35" s="37"/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</row>
    <row r="36" spans="2:15" ht="14.25" customHeight="1">
      <c r="B36" s="71"/>
      <c r="C36" s="68"/>
      <c r="D36" s="52"/>
      <c r="E36" s="37" t="s">
        <v>90</v>
      </c>
      <c r="F36" s="37"/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</row>
    <row r="37" spans="2:15" ht="14.25" customHeight="1">
      <c r="B37" s="71"/>
      <c r="C37" s="68"/>
      <c r="D37" s="52"/>
      <c r="E37" s="37" t="s">
        <v>25</v>
      </c>
      <c r="F37" s="37"/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</row>
    <row r="38" spans="2:15" ht="14.25" customHeight="1">
      <c r="B38" s="71"/>
      <c r="C38" s="68"/>
      <c r="D38" s="52"/>
      <c r="E38" s="37" t="s">
        <v>26</v>
      </c>
      <c r="F38" s="37"/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</row>
    <row r="39" spans="2:15" ht="14.25" customHeight="1">
      <c r="B39" s="71"/>
      <c r="C39" s="68"/>
      <c r="D39" s="52"/>
      <c r="E39" s="37" t="s">
        <v>91</v>
      </c>
      <c r="F39" s="37"/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</row>
    <row r="40" spans="2:15" ht="14.25" customHeight="1">
      <c r="B40" s="71"/>
      <c r="C40" s="68"/>
      <c r="D40" s="52"/>
      <c r="E40" s="37" t="s">
        <v>92</v>
      </c>
      <c r="F40" s="37"/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</row>
    <row r="41" spans="2:15" ht="14.25" customHeight="1">
      <c r="B41" s="71"/>
      <c r="C41" s="68"/>
      <c r="D41" s="52"/>
      <c r="E41" s="37" t="s">
        <v>93</v>
      </c>
      <c r="F41" s="37"/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</row>
    <row r="42" spans="2:15" ht="14.25" customHeight="1">
      <c r="B42" s="71"/>
      <c r="C42" s="68"/>
      <c r="D42" s="53"/>
      <c r="E42" s="37" t="s">
        <v>27</v>
      </c>
      <c r="F42" s="37"/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</row>
    <row r="43" spans="2:15" ht="14.25" customHeight="1">
      <c r="B43" s="71"/>
      <c r="C43" s="68"/>
      <c r="D43" s="12"/>
      <c r="E43" s="25" t="s">
        <v>28</v>
      </c>
      <c r="F43" s="26"/>
      <c r="G43" s="16">
        <v>10035</v>
      </c>
      <c r="H43" s="18">
        <v>0</v>
      </c>
      <c r="I43" s="18">
        <v>0</v>
      </c>
      <c r="J43" s="18">
        <v>0</v>
      </c>
      <c r="K43" s="16">
        <v>1775</v>
      </c>
      <c r="L43" s="16">
        <v>2455</v>
      </c>
      <c r="M43" s="16">
        <v>2178</v>
      </c>
      <c r="N43" s="16">
        <v>1972</v>
      </c>
      <c r="O43" s="16">
        <v>1655</v>
      </c>
    </row>
    <row r="44" spans="2:15" ht="14.25" customHeight="1">
      <c r="B44" s="71"/>
      <c r="C44" s="68"/>
      <c r="D44" s="13"/>
      <c r="E44" s="44" t="s">
        <v>29</v>
      </c>
      <c r="F44" s="45"/>
      <c r="G44" s="16">
        <v>36763</v>
      </c>
      <c r="H44" s="18">
        <v>0</v>
      </c>
      <c r="I44" s="18">
        <v>0</v>
      </c>
      <c r="J44" s="18">
        <v>0</v>
      </c>
      <c r="K44" s="16">
        <v>10321</v>
      </c>
      <c r="L44" s="16">
        <v>8976</v>
      </c>
      <c r="M44" s="16">
        <v>6806</v>
      </c>
      <c r="N44" s="16">
        <v>7197</v>
      </c>
      <c r="O44" s="16">
        <v>3463</v>
      </c>
    </row>
    <row r="45" spans="2:15" ht="14.25" customHeight="1">
      <c r="B45" s="71"/>
      <c r="C45" s="68"/>
      <c r="D45" s="13"/>
      <c r="E45" s="44" t="s">
        <v>94</v>
      </c>
      <c r="F45" s="45"/>
      <c r="G45" s="17">
        <v>0</v>
      </c>
      <c r="H45" s="18">
        <v>0</v>
      </c>
      <c r="I45" s="18">
        <v>0</v>
      </c>
      <c r="J45" s="18">
        <v>0</v>
      </c>
      <c r="K45" s="17">
        <v>0</v>
      </c>
      <c r="L45" s="17">
        <v>0</v>
      </c>
      <c r="M45" s="17">
        <v>0</v>
      </c>
      <c r="N45" s="17">
        <v>0</v>
      </c>
      <c r="O45" s="17">
        <v>0</v>
      </c>
    </row>
    <row r="46" spans="2:15" ht="14.25" customHeight="1">
      <c r="B46" s="71"/>
      <c r="C46" s="68"/>
      <c r="D46" s="13"/>
      <c r="E46" s="44" t="s">
        <v>30</v>
      </c>
      <c r="F46" s="45"/>
      <c r="G46" s="16">
        <v>445</v>
      </c>
      <c r="H46" s="18">
        <v>0</v>
      </c>
      <c r="I46" s="17">
        <v>190</v>
      </c>
      <c r="J46" s="17">
        <v>255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</row>
    <row r="47" spans="2:15" ht="14.25" customHeight="1">
      <c r="B47" s="71"/>
      <c r="C47" s="69"/>
      <c r="D47" s="13"/>
      <c r="E47" s="44" t="s">
        <v>31</v>
      </c>
      <c r="F47" s="45"/>
      <c r="G47" s="16">
        <v>6656</v>
      </c>
      <c r="H47" s="18">
        <v>0</v>
      </c>
      <c r="I47" s="17">
        <v>3160</v>
      </c>
      <c r="J47" s="17">
        <v>3480</v>
      </c>
      <c r="K47" s="18">
        <v>0</v>
      </c>
      <c r="L47" s="18">
        <v>0</v>
      </c>
      <c r="M47" s="18">
        <v>8</v>
      </c>
      <c r="N47" s="18">
        <v>8</v>
      </c>
      <c r="O47" s="18">
        <v>0</v>
      </c>
    </row>
    <row r="48" spans="2:15" ht="14.25" customHeight="1">
      <c r="B48" s="71"/>
      <c r="C48" s="14"/>
      <c r="D48" s="15"/>
      <c r="E48" s="10" t="s">
        <v>95</v>
      </c>
      <c r="F48" s="11"/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</row>
    <row r="49" spans="2:15" ht="14.25" customHeight="1">
      <c r="B49" s="71"/>
      <c r="C49" s="14"/>
      <c r="D49" s="15"/>
      <c r="E49" s="10" t="s">
        <v>32</v>
      </c>
      <c r="F49" s="11"/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</row>
    <row r="50" spans="2:15" ht="14.25" customHeight="1">
      <c r="B50" s="71"/>
      <c r="C50" s="14"/>
      <c r="D50" s="10"/>
      <c r="E50" s="44" t="s">
        <v>53</v>
      </c>
      <c r="F50" s="45"/>
      <c r="G50" s="16">
        <v>0</v>
      </c>
      <c r="H50" s="18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</row>
    <row r="51" spans="2:15" ht="14.25" customHeight="1">
      <c r="B51" s="71"/>
      <c r="C51" s="36" t="s">
        <v>96</v>
      </c>
      <c r="D51" s="36"/>
      <c r="E51" s="37"/>
      <c r="F51" s="37"/>
      <c r="G51" s="16">
        <v>217913</v>
      </c>
      <c r="H51" s="18">
        <v>0</v>
      </c>
      <c r="I51" s="17">
        <v>1317</v>
      </c>
      <c r="J51" s="17">
        <v>2610</v>
      </c>
      <c r="K51" s="16">
        <v>40352</v>
      </c>
      <c r="L51" s="16">
        <v>50611</v>
      </c>
      <c r="M51" s="16">
        <v>52399</v>
      </c>
      <c r="N51" s="16">
        <v>43128</v>
      </c>
      <c r="O51" s="16">
        <v>27496</v>
      </c>
    </row>
    <row r="52" spans="2:15" ht="14.25" customHeight="1">
      <c r="B52" s="71"/>
      <c r="C52" s="38"/>
      <c r="D52" s="39"/>
      <c r="E52" s="42" t="s">
        <v>64</v>
      </c>
      <c r="F52" s="43"/>
      <c r="G52" s="17">
        <v>6308</v>
      </c>
      <c r="H52" s="18">
        <v>0</v>
      </c>
      <c r="I52" s="18">
        <v>0</v>
      </c>
      <c r="J52" s="18">
        <v>0</v>
      </c>
      <c r="K52" s="17">
        <v>1630</v>
      </c>
      <c r="L52" s="17">
        <v>1148</v>
      </c>
      <c r="M52" s="17">
        <v>1266</v>
      </c>
      <c r="N52" s="17">
        <v>1305</v>
      </c>
      <c r="O52" s="17">
        <v>959</v>
      </c>
    </row>
    <row r="53" spans="2:15" ht="14.25" customHeight="1">
      <c r="B53" s="71"/>
      <c r="C53" s="38"/>
      <c r="D53" s="39"/>
      <c r="E53" s="42" t="s">
        <v>33</v>
      </c>
      <c r="F53" s="32"/>
      <c r="G53" s="16">
        <v>961</v>
      </c>
      <c r="H53" s="18">
        <v>0</v>
      </c>
      <c r="I53" s="18">
        <v>0</v>
      </c>
      <c r="J53" s="18">
        <v>0</v>
      </c>
      <c r="K53" s="16">
        <v>341</v>
      </c>
      <c r="L53" s="16">
        <v>155</v>
      </c>
      <c r="M53" s="16">
        <v>155</v>
      </c>
      <c r="N53" s="16">
        <v>124</v>
      </c>
      <c r="O53" s="16">
        <v>186</v>
      </c>
    </row>
    <row r="54" spans="2:15" ht="14.25" customHeight="1">
      <c r="B54" s="71"/>
      <c r="C54" s="38"/>
      <c r="D54" s="39"/>
      <c r="E54" s="42" t="s">
        <v>97</v>
      </c>
      <c r="F54" s="32"/>
      <c r="G54" s="16">
        <v>19898</v>
      </c>
      <c r="H54" s="18">
        <v>0</v>
      </c>
      <c r="I54" s="18">
        <v>0</v>
      </c>
      <c r="J54" s="18">
        <v>0</v>
      </c>
      <c r="K54" s="16">
        <v>6072</v>
      </c>
      <c r="L54" s="16">
        <v>6764</v>
      </c>
      <c r="M54" s="16">
        <v>3790</v>
      </c>
      <c r="N54" s="16">
        <v>2106</v>
      </c>
      <c r="O54" s="16">
        <v>1166</v>
      </c>
    </row>
    <row r="55" spans="2:15" ht="14.25" customHeight="1">
      <c r="B55" s="71"/>
      <c r="C55" s="38"/>
      <c r="D55" s="39"/>
      <c r="E55" s="42" t="s">
        <v>34</v>
      </c>
      <c r="F55" s="43"/>
      <c r="G55" s="16">
        <v>9237</v>
      </c>
      <c r="H55" s="18">
        <v>0</v>
      </c>
      <c r="I55" s="18">
        <v>0</v>
      </c>
      <c r="J55" s="18">
        <v>0</v>
      </c>
      <c r="K55" s="16">
        <v>2210</v>
      </c>
      <c r="L55" s="16">
        <v>2501</v>
      </c>
      <c r="M55" s="16">
        <v>2613</v>
      </c>
      <c r="N55" s="16">
        <v>1431</v>
      </c>
      <c r="O55" s="16">
        <v>482</v>
      </c>
    </row>
    <row r="56" spans="2:15" ht="14.25" customHeight="1">
      <c r="B56" s="71"/>
      <c r="C56" s="38"/>
      <c r="D56" s="39"/>
      <c r="E56" s="42" t="s">
        <v>35</v>
      </c>
      <c r="F56" s="43"/>
      <c r="G56" s="16">
        <v>58745</v>
      </c>
      <c r="H56" s="18">
        <v>0</v>
      </c>
      <c r="I56" s="18">
        <v>0</v>
      </c>
      <c r="J56" s="18">
        <v>0</v>
      </c>
      <c r="K56" s="16">
        <v>13560</v>
      </c>
      <c r="L56" s="16">
        <v>17211</v>
      </c>
      <c r="M56" s="16">
        <v>12690</v>
      </c>
      <c r="N56" s="16">
        <v>9915</v>
      </c>
      <c r="O56" s="16">
        <v>5369</v>
      </c>
    </row>
    <row r="57" spans="2:15" ht="14.25" customHeight="1">
      <c r="B57" s="71"/>
      <c r="C57" s="38"/>
      <c r="D57" s="39"/>
      <c r="E57" s="42" t="s">
        <v>98</v>
      </c>
      <c r="F57" s="43"/>
      <c r="G57" s="16">
        <v>0</v>
      </c>
      <c r="H57" s="18">
        <v>0</v>
      </c>
      <c r="I57" s="18">
        <v>0</v>
      </c>
      <c r="J57" s="18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</row>
    <row r="58" spans="2:15" ht="14.25" customHeight="1">
      <c r="B58" s="71"/>
      <c r="C58" s="38"/>
      <c r="D58" s="39"/>
      <c r="E58" s="11" t="s">
        <v>36</v>
      </c>
      <c r="F58" s="9"/>
      <c r="G58" s="16">
        <v>69719</v>
      </c>
      <c r="H58" s="18">
        <v>0</v>
      </c>
      <c r="I58" s="18">
        <v>0</v>
      </c>
      <c r="J58" s="18">
        <v>0</v>
      </c>
      <c r="K58" s="16">
        <v>14987</v>
      </c>
      <c r="L58" s="16">
        <v>20578</v>
      </c>
      <c r="M58" s="16">
        <v>19766</v>
      </c>
      <c r="N58" s="16">
        <v>9131</v>
      </c>
      <c r="O58" s="16">
        <v>5257</v>
      </c>
    </row>
    <row r="59" spans="2:15" ht="14.25" customHeight="1">
      <c r="B59" s="71"/>
      <c r="C59" s="38"/>
      <c r="D59" s="39"/>
      <c r="E59" s="44" t="s">
        <v>38</v>
      </c>
      <c r="F59" s="45"/>
      <c r="G59" s="16">
        <v>74</v>
      </c>
      <c r="H59" s="18">
        <v>0</v>
      </c>
      <c r="I59" s="18">
        <v>0</v>
      </c>
      <c r="J59" s="18">
        <v>0</v>
      </c>
      <c r="K59" s="16">
        <v>9</v>
      </c>
      <c r="L59" s="16">
        <v>25</v>
      </c>
      <c r="M59" s="16">
        <v>5</v>
      </c>
      <c r="N59" s="16">
        <v>19</v>
      </c>
      <c r="O59" s="16">
        <v>16</v>
      </c>
    </row>
    <row r="60" spans="2:15" ht="14.25" customHeight="1">
      <c r="B60" s="71"/>
      <c r="C60" s="38"/>
      <c r="D60" s="39"/>
      <c r="E60" s="44" t="s">
        <v>37</v>
      </c>
      <c r="F60" s="45"/>
      <c r="G60" s="16">
        <v>521</v>
      </c>
      <c r="H60" s="18">
        <v>0</v>
      </c>
      <c r="I60" s="18">
        <v>0</v>
      </c>
      <c r="J60" s="18">
        <v>0</v>
      </c>
      <c r="K60" s="16">
        <v>186</v>
      </c>
      <c r="L60" s="16">
        <v>242</v>
      </c>
      <c r="M60" s="16">
        <v>62</v>
      </c>
      <c r="N60" s="16">
        <v>0</v>
      </c>
      <c r="O60" s="16">
        <v>31</v>
      </c>
    </row>
    <row r="61" spans="2:15" ht="14.25" customHeight="1">
      <c r="B61" s="71"/>
      <c r="C61" s="38"/>
      <c r="D61" s="39"/>
      <c r="E61" s="44" t="s">
        <v>99</v>
      </c>
      <c r="F61" s="45"/>
      <c r="G61" s="17">
        <v>0</v>
      </c>
      <c r="H61" s="18">
        <v>0</v>
      </c>
      <c r="I61" s="18">
        <v>0</v>
      </c>
      <c r="J61" s="18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</row>
    <row r="62" spans="2:15" ht="14.25" customHeight="1">
      <c r="B62" s="71"/>
      <c r="C62" s="38"/>
      <c r="D62" s="39"/>
      <c r="E62" s="11" t="s">
        <v>100</v>
      </c>
      <c r="F62" s="9"/>
      <c r="G62" s="16">
        <v>44646</v>
      </c>
      <c r="H62" s="18">
        <v>0</v>
      </c>
      <c r="I62" s="17">
        <v>0</v>
      </c>
      <c r="J62" s="17">
        <v>0</v>
      </c>
      <c r="K62" s="16">
        <v>465</v>
      </c>
      <c r="L62" s="16">
        <v>899</v>
      </c>
      <c r="M62" s="16">
        <v>11238</v>
      </c>
      <c r="N62" s="16">
        <v>18339</v>
      </c>
      <c r="O62" s="16">
        <v>13705</v>
      </c>
    </row>
    <row r="63" spans="2:15" ht="13.5">
      <c r="B63" s="71"/>
      <c r="C63" s="38"/>
      <c r="D63" s="39"/>
      <c r="E63" s="31" t="s">
        <v>101</v>
      </c>
      <c r="F63" s="32"/>
      <c r="G63" s="17">
        <v>3827</v>
      </c>
      <c r="H63" s="18">
        <v>0</v>
      </c>
      <c r="I63" s="18">
        <v>0</v>
      </c>
      <c r="J63" s="18">
        <v>0</v>
      </c>
      <c r="K63" s="17">
        <v>884</v>
      </c>
      <c r="L63" s="17">
        <v>1058</v>
      </c>
      <c r="M63" s="17">
        <v>802</v>
      </c>
      <c r="N63" s="17">
        <v>758</v>
      </c>
      <c r="O63" s="17">
        <v>325</v>
      </c>
    </row>
    <row r="64" spans="2:15" s="3" customFormat="1" ht="15" customHeight="1">
      <c r="B64" s="71"/>
      <c r="C64" s="38"/>
      <c r="D64" s="39"/>
      <c r="E64" s="31" t="s">
        <v>102</v>
      </c>
      <c r="F64" s="32"/>
      <c r="G64" s="17">
        <v>12</v>
      </c>
      <c r="H64" s="18">
        <v>0</v>
      </c>
      <c r="I64" s="18">
        <v>0</v>
      </c>
      <c r="J64" s="18">
        <v>0</v>
      </c>
      <c r="K64" s="17">
        <v>0</v>
      </c>
      <c r="L64" s="17">
        <v>0</v>
      </c>
      <c r="M64" s="17">
        <v>12</v>
      </c>
      <c r="N64" s="17">
        <v>0</v>
      </c>
      <c r="O64" s="17">
        <v>0</v>
      </c>
    </row>
    <row r="65" spans="1:15" s="3" customFormat="1" ht="15" customHeight="1">
      <c r="A65" s="6"/>
      <c r="B65" s="71"/>
      <c r="C65" s="38"/>
      <c r="D65" s="39"/>
      <c r="E65" s="42" t="s">
        <v>39</v>
      </c>
      <c r="F65" s="43"/>
      <c r="G65" s="16">
        <v>18</v>
      </c>
      <c r="H65" s="18">
        <v>0</v>
      </c>
      <c r="I65" s="17">
        <v>9</v>
      </c>
      <c r="J65" s="17">
        <v>9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</row>
    <row r="66" spans="1:15" s="3" customFormat="1" ht="15" customHeight="1">
      <c r="A66" s="6"/>
      <c r="B66" s="71"/>
      <c r="C66" s="38"/>
      <c r="D66" s="39"/>
      <c r="E66" s="42" t="s">
        <v>40</v>
      </c>
      <c r="F66" s="43"/>
      <c r="G66" s="16">
        <v>3581</v>
      </c>
      <c r="H66" s="18">
        <v>0</v>
      </c>
      <c r="I66" s="17">
        <v>1308</v>
      </c>
      <c r="J66" s="17">
        <v>2235</v>
      </c>
      <c r="K66" s="18">
        <v>8</v>
      </c>
      <c r="L66" s="18">
        <v>30</v>
      </c>
      <c r="M66" s="18">
        <v>0</v>
      </c>
      <c r="N66" s="18">
        <v>0</v>
      </c>
      <c r="O66" s="18">
        <v>0</v>
      </c>
    </row>
    <row r="67" spans="1:15" ht="13.5" customHeight="1">
      <c r="A67" s="7"/>
      <c r="B67" s="71"/>
      <c r="C67" s="38"/>
      <c r="D67" s="39"/>
      <c r="E67" s="42" t="s">
        <v>103</v>
      </c>
      <c r="F67" s="43"/>
      <c r="G67" s="16">
        <v>0</v>
      </c>
      <c r="H67" s="18">
        <v>0</v>
      </c>
      <c r="I67" s="17">
        <v>0</v>
      </c>
      <c r="J67" s="17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</row>
    <row r="68" spans="2:15" ht="13.5">
      <c r="B68" s="71"/>
      <c r="C68" s="38"/>
      <c r="D68" s="39"/>
      <c r="E68" s="44" t="s">
        <v>41</v>
      </c>
      <c r="F68" s="45"/>
      <c r="G68" s="16">
        <v>366</v>
      </c>
      <c r="H68" s="18">
        <v>0</v>
      </c>
      <c r="I68" s="18">
        <v>0</v>
      </c>
      <c r="J68" s="17">
        <v>366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</row>
    <row r="69" spans="2:15" ht="13.5">
      <c r="B69" s="71"/>
      <c r="C69" s="40"/>
      <c r="D69" s="41"/>
      <c r="E69" s="44" t="s">
        <v>42</v>
      </c>
      <c r="F69" s="45"/>
      <c r="G69" s="16">
        <v>0</v>
      </c>
      <c r="H69" s="18">
        <v>0</v>
      </c>
      <c r="I69" s="18">
        <v>0</v>
      </c>
      <c r="J69" s="17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</row>
    <row r="70" spans="2:15" ht="13.5">
      <c r="B70" s="71"/>
      <c r="C70" s="36" t="s">
        <v>43</v>
      </c>
      <c r="D70" s="36"/>
      <c r="E70" s="37"/>
      <c r="F70" s="37"/>
      <c r="G70" s="16">
        <v>360074</v>
      </c>
      <c r="H70" s="18">
        <v>0</v>
      </c>
      <c r="I70" s="17">
        <v>0</v>
      </c>
      <c r="J70" s="17">
        <v>0</v>
      </c>
      <c r="K70" s="16">
        <v>17609</v>
      </c>
      <c r="L70" s="16">
        <v>30271</v>
      </c>
      <c r="M70" s="16">
        <v>85854</v>
      </c>
      <c r="N70" s="16">
        <v>122193</v>
      </c>
      <c r="O70" s="16">
        <v>104147</v>
      </c>
    </row>
    <row r="71" spans="2:15" ht="13.5">
      <c r="B71" s="71"/>
      <c r="C71" s="57"/>
      <c r="D71" s="57"/>
      <c r="E71" s="8" t="s">
        <v>104</v>
      </c>
      <c r="F71" s="8"/>
      <c r="G71" s="16">
        <v>237356</v>
      </c>
      <c r="H71" s="18">
        <v>0</v>
      </c>
      <c r="I71" s="17">
        <v>0</v>
      </c>
      <c r="J71" s="17">
        <v>0</v>
      </c>
      <c r="K71" s="16">
        <v>2276</v>
      </c>
      <c r="L71" s="16">
        <v>5758</v>
      </c>
      <c r="M71" s="16">
        <v>58077</v>
      </c>
      <c r="N71" s="16">
        <v>91483</v>
      </c>
      <c r="O71" s="16">
        <v>79762</v>
      </c>
    </row>
    <row r="72" spans="2:15" ht="13.5">
      <c r="B72" s="71"/>
      <c r="C72" s="58"/>
      <c r="D72" s="58"/>
      <c r="E72" s="8" t="s">
        <v>105</v>
      </c>
      <c r="F72" s="8"/>
      <c r="G72" s="16">
        <v>119862</v>
      </c>
      <c r="H72" s="18">
        <v>0</v>
      </c>
      <c r="I72" s="17">
        <v>0</v>
      </c>
      <c r="J72" s="17">
        <v>0</v>
      </c>
      <c r="K72" s="16">
        <v>15234</v>
      </c>
      <c r="L72" s="16">
        <v>24327</v>
      </c>
      <c r="M72" s="16">
        <v>27530</v>
      </c>
      <c r="N72" s="16">
        <v>29842</v>
      </c>
      <c r="O72" s="16">
        <v>22929</v>
      </c>
    </row>
    <row r="73" spans="2:15" ht="13.5">
      <c r="B73" s="71"/>
      <c r="C73" s="58"/>
      <c r="D73" s="58"/>
      <c r="E73" s="8" t="s">
        <v>106</v>
      </c>
      <c r="F73" s="8"/>
      <c r="G73" s="16">
        <v>1525</v>
      </c>
      <c r="H73" s="18">
        <v>0</v>
      </c>
      <c r="I73" s="17">
        <v>0</v>
      </c>
      <c r="J73" s="17">
        <v>0</v>
      </c>
      <c r="K73" s="16">
        <v>31</v>
      </c>
      <c r="L73" s="16">
        <v>31</v>
      </c>
      <c r="M73" s="16">
        <v>31</v>
      </c>
      <c r="N73" s="16">
        <v>407</v>
      </c>
      <c r="O73" s="16">
        <v>1025</v>
      </c>
    </row>
    <row r="74" spans="2:15" ht="13.5">
      <c r="B74" s="71"/>
      <c r="C74" s="58"/>
      <c r="D74" s="58"/>
      <c r="E74" s="8" t="s">
        <v>107</v>
      </c>
      <c r="F74" s="8"/>
      <c r="G74" s="16">
        <v>1331</v>
      </c>
      <c r="H74" s="18">
        <v>0</v>
      </c>
      <c r="I74" s="17">
        <v>0</v>
      </c>
      <c r="J74" s="17">
        <v>0</v>
      </c>
      <c r="K74" s="16">
        <v>68</v>
      </c>
      <c r="L74" s="16">
        <v>155</v>
      </c>
      <c r="M74" s="16">
        <v>216</v>
      </c>
      <c r="N74" s="16">
        <v>461</v>
      </c>
      <c r="O74" s="16">
        <v>431</v>
      </c>
    </row>
    <row r="75" spans="2:15" ht="13.5">
      <c r="B75" s="71"/>
      <c r="C75" s="58"/>
      <c r="D75" s="58"/>
      <c r="E75" s="8" t="s">
        <v>44</v>
      </c>
      <c r="F75" s="8"/>
      <c r="G75" s="18">
        <v>0</v>
      </c>
      <c r="H75" s="18">
        <v>0</v>
      </c>
      <c r="I75" s="18">
        <v>0</v>
      </c>
      <c r="J75" s="18">
        <v>0</v>
      </c>
      <c r="K75" s="18">
        <v>0</v>
      </c>
      <c r="L75" s="18">
        <v>0</v>
      </c>
      <c r="M75" s="18">
        <v>0</v>
      </c>
      <c r="N75" s="18">
        <v>0</v>
      </c>
      <c r="O75" s="18">
        <v>0</v>
      </c>
    </row>
    <row r="76" spans="2:15" ht="13.5">
      <c r="B76" s="71"/>
      <c r="C76" s="58"/>
      <c r="D76" s="58"/>
      <c r="E76" s="8" t="s">
        <v>108</v>
      </c>
      <c r="F76" s="8"/>
      <c r="G76" s="18">
        <v>0</v>
      </c>
      <c r="H76" s="18">
        <v>0</v>
      </c>
      <c r="I76" s="18">
        <v>0</v>
      </c>
      <c r="J76" s="18">
        <v>0</v>
      </c>
      <c r="K76" s="18">
        <v>0</v>
      </c>
      <c r="L76" s="18">
        <v>0</v>
      </c>
      <c r="M76" s="18">
        <v>0</v>
      </c>
      <c r="N76" s="18">
        <v>0</v>
      </c>
      <c r="O76" s="18">
        <v>0</v>
      </c>
    </row>
    <row r="77" spans="2:15" ht="13.5">
      <c r="B77" s="71"/>
      <c r="C77" s="58"/>
      <c r="D77" s="58"/>
      <c r="E77" s="8" t="s">
        <v>109</v>
      </c>
      <c r="F77" s="8"/>
      <c r="G77" s="18">
        <v>0</v>
      </c>
      <c r="H77" s="18">
        <v>0</v>
      </c>
      <c r="I77" s="18">
        <v>0</v>
      </c>
      <c r="J77" s="18">
        <v>0</v>
      </c>
      <c r="K77" s="18">
        <v>0</v>
      </c>
      <c r="L77" s="18">
        <v>0</v>
      </c>
      <c r="M77" s="18">
        <v>0</v>
      </c>
      <c r="N77" s="18">
        <v>0</v>
      </c>
      <c r="O77" s="18">
        <v>0</v>
      </c>
    </row>
    <row r="78" spans="2:15" ht="13.5">
      <c r="B78" s="71"/>
      <c r="C78" s="58"/>
      <c r="D78" s="58"/>
      <c r="E78" s="8" t="s">
        <v>110</v>
      </c>
      <c r="F78" s="8"/>
      <c r="G78" s="18">
        <v>0</v>
      </c>
      <c r="H78" s="18">
        <v>0</v>
      </c>
      <c r="I78" s="18">
        <v>0</v>
      </c>
      <c r="J78" s="18">
        <v>0</v>
      </c>
      <c r="K78" s="18">
        <v>0</v>
      </c>
      <c r="L78" s="18">
        <v>0</v>
      </c>
      <c r="M78" s="18">
        <v>0</v>
      </c>
      <c r="N78" s="18">
        <v>0</v>
      </c>
      <c r="O78" s="18">
        <v>0</v>
      </c>
    </row>
    <row r="79" spans="2:15" ht="13.5">
      <c r="B79" s="71"/>
      <c r="C79" s="58"/>
      <c r="D79" s="58"/>
      <c r="E79" s="8" t="s">
        <v>45</v>
      </c>
      <c r="F79" s="8"/>
      <c r="G79" s="18">
        <v>0</v>
      </c>
      <c r="H79" s="18">
        <v>0</v>
      </c>
      <c r="I79" s="18">
        <v>0</v>
      </c>
      <c r="J79" s="18">
        <v>0</v>
      </c>
      <c r="K79" s="18">
        <v>0</v>
      </c>
      <c r="L79" s="18">
        <v>0</v>
      </c>
      <c r="M79" s="18">
        <v>0</v>
      </c>
      <c r="N79" s="18">
        <v>0</v>
      </c>
      <c r="O79" s="18">
        <v>0</v>
      </c>
    </row>
    <row r="80" spans="2:15" ht="13.5">
      <c r="B80" s="71"/>
      <c r="C80" s="46" t="s">
        <v>111</v>
      </c>
      <c r="D80" s="47"/>
      <c r="E80" s="47"/>
      <c r="F80" s="48"/>
      <c r="G80" s="16">
        <v>43561</v>
      </c>
      <c r="H80" s="17">
        <v>13046</v>
      </c>
      <c r="I80" s="17">
        <v>8667</v>
      </c>
      <c r="J80" s="17">
        <v>21848</v>
      </c>
      <c r="K80" s="18">
        <v>0</v>
      </c>
      <c r="L80" s="18">
        <v>0</v>
      </c>
      <c r="M80" s="18">
        <v>0</v>
      </c>
      <c r="N80" s="18">
        <v>0</v>
      </c>
      <c r="O80" s="18">
        <v>0</v>
      </c>
    </row>
    <row r="81" spans="2:15" ht="13.5">
      <c r="B81" s="71"/>
      <c r="C81" s="21"/>
      <c r="D81" s="27" t="s">
        <v>70</v>
      </c>
      <c r="E81" s="34"/>
      <c r="F81" s="35"/>
      <c r="G81" s="16">
        <v>12156</v>
      </c>
      <c r="H81" s="17">
        <v>2441</v>
      </c>
      <c r="I81" s="17">
        <v>3361</v>
      </c>
      <c r="J81" s="17">
        <v>6354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</row>
    <row r="82" spans="2:15" ht="13.5">
      <c r="B82" s="71"/>
      <c r="C82" s="22"/>
      <c r="D82" s="21"/>
      <c r="E82" s="24" t="s">
        <v>112</v>
      </c>
      <c r="F82" s="20"/>
      <c r="G82" s="16">
        <v>0</v>
      </c>
      <c r="H82" s="17">
        <v>0</v>
      </c>
      <c r="I82" s="17">
        <v>0</v>
      </c>
      <c r="J82" s="17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</row>
    <row r="83" spans="2:15" ht="13.5">
      <c r="B83" s="71"/>
      <c r="C83" s="22"/>
      <c r="D83" s="22"/>
      <c r="E83" s="24" t="s">
        <v>113</v>
      </c>
      <c r="F83" s="20"/>
      <c r="G83" s="16">
        <v>11223</v>
      </c>
      <c r="H83" s="17">
        <v>2302</v>
      </c>
      <c r="I83" s="17">
        <v>3161</v>
      </c>
      <c r="J83" s="17">
        <v>5760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</row>
    <row r="84" spans="2:15" ht="13.5">
      <c r="B84" s="71"/>
      <c r="C84" s="22"/>
      <c r="D84" s="22"/>
      <c r="E84" s="24" t="s">
        <v>114</v>
      </c>
      <c r="F84" s="20"/>
      <c r="G84" s="16">
        <v>933</v>
      </c>
      <c r="H84" s="17">
        <v>139</v>
      </c>
      <c r="I84" s="17">
        <v>200</v>
      </c>
      <c r="J84" s="17">
        <v>594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</row>
    <row r="85" spans="2:15" ht="13.5">
      <c r="B85" s="71"/>
      <c r="C85" s="22"/>
      <c r="D85" s="23"/>
      <c r="E85" s="24" t="s">
        <v>115</v>
      </c>
      <c r="F85" s="20"/>
      <c r="G85" s="16">
        <v>0</v>
      </c>
      <c r="H85" s="17">
        <v>0</v>
      </c>
      <c r="I85" s="17">
        <v>0</v>
      </c>
      <c r="J85" s="17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</row>
    <row r="86" spans="2:15" ht="13.5">
      <c r="B86" s="71"/>
      <c r="C86" s="22"/>
      <c r="D86" s="33" t="s">
        <v>71</v>
      </c>
      <c r="E86" s="34"/>
      <c r="F86" s="35"/>
      <c r="G86" s="16">
        <v>31405</v>
      </c>
      <c r="H86" s="17">
        <v>10605</v>
      </c>
      <c r="I86" s="17">
        <v>5306</v>
      </c>
      <c r="J86" s="17">
        <v>15494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</row>
    <row r="87" spans="2:15" ht="13.5">
      <c r="B87" s="71"/>
      <c r="C87" s="22"/>
      <c r="D87" s="21"/>
      <c r="E87" s="19" t="s">
        <v>116</v>
      </c>
      <c r="F87" s="20"/>
      <c r="G87" s="16">
        <v>0</v>
      </c>
      <c r="H87" s="17">
        <v>0</v>
      </c>
      <c r="I87" s="17">
        <v>0</v>
      </c>
      <c r="J87" s="17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</row>
    <row r="88" spans="2:15" ht="13.5">
      <c r="B88" s="71"/>
      <c r="C88" s="22"/>
      <c r="D88" s="22"/>
      <c r="E88" s="19" t="s">
        <v>117</v>
      </c>
      <c r="F88" s="20"/>
      <c r="G88" s="16">
        <v>27714</v>
      </c>
      <c r="H88" s="17">
        <v>9502</v>
      </c>
      <c r="I88" s="17">
        <v>4742</v>
      </c>
      <c r="J88" s="17">
        <v>13470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</row>
    <row r="89" spans="2:15" ht="13.5">
      <c r="B89" s="71"/>
      <c r="C89" s="22"/>
      <c r="D89" s="22"/>
      <c r="E89" s="19" t="s">
        <v>118</v>
      </c>
      <c r="F89" s="20"/>
      <c r="G89" s="16">
        <v>715</v>
      </c>
      <c r="H89" s="17">
        <v>452</v>
      </c>
      <c r="I89" s="17">
        <v>127</v>
      </c>
      <c r="J89" s="17">
        <v>136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</row>
    <row r="90" spans="2:15" ht="13.5">
      <c r="B90" s="71"/>
      <c r="C90" s="22"/>
      <c r="D90" s="23"/>
      <c r="E90" s="19" t="s">
        <v>119</v>
      </c>
      <c r="F90" s="20"/>
      <c r="G90" s="16">
        <v>2976</v>
      </c>
      <c r="H90" s="17">
        <v>651</v>
      </c>
      <c r="I90" s="17">
        <v>437</v>
      </c>
      <c r="J90" s="17">
        <v>1888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</row>
    <row r="91" spans="2:15" ht="14.25" customHeight="1">
      <c r="B91" s="71"/>
      <c r="C91" s="22"/>
      <c r="D91" s="27" t="s">
        <v>72</v>
      </c>
      <c r="E91" s="34"/>
      <c r="F91" s="35"/>
      <c r="G91" s="16">
        <v>0</v>
      </c>
      <c r="H91" s="17">
        <v>0</v>
      </c>
      <c r="I91" s="17">
        <v>0</v>
      </c>
      <c r="J91" s="17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</row>
    <row r="92" spans="2:15" ht="14.25" customHeight="1">
      <c r="B92" s="71"/>
      <c r="C92" s="22"/>
      <c r="D92" s="21"/>
      <c r="E92" s="31" t="s">
        <v>120</v>
      </c>
      <c r="F92" s="43"/>
      <c r="G92" s="16">
        <v>0</v>
      </c>
      <c r="H92" s="17">
        <v>0</v>
      </c>
      <c r="I92" s="17">
        <v>0</v>
      </c>
      <c r="J92" s="17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</row>
    <row r="93" spans="2:15" ht="14.25" customHeight="1">
      <c r="B93" s="71"/>
      <c r="C93" s="22"/>
      <c r="D93" s="22"/>
      <c r="E93" s="31" t="s">
        <v>121</v>
      </c>
      <c r="F93" s="43"/>
      <c r="G93" s="16">
        <v>0</v>
      </c>
      <c r="H93" s="17">
        <v>0</v>
      </c>
      <c r="I93" s="17">
        <v>0</v>
      </c>
      <c r="J93" s="17">
        <v>0</v>
      </c>
      <c r="K93" s="18">
        <v>0</v>
      </c>
      <c r="L93" s="18">
        <v>0</v>
      </c>
      <c r="M93" s="18">
        <v>0</v>
      </c>
      <c r="N93" s="18">
        <v>0</v>
      </c>
      <c r="O93" s="18">
        <v>0</v>
      </c>
    </row>
    <row r="94" spans="2:15" ht="14.25" customHeight="1">
      <c r="B94" s="71"/>
      <c r="C94" s="22"/>
      <c r="D94" s="22"/>
      <c r="E94" s="31" t="s">
        <v>122</v>
      </c>
      <c r="F94" s="43"/>
      <c r="G94" s="16">
        <v>0</v>
      </c>
      <c r="H94" s="17">
        <v>0</v>
      </c>
      <c r="I94" s="17">
        <v>0</v>
      </c>
      <c r="J94" s="17">
        <v>0</v>
      </c>
      <c r="K94" s="18">
        <v>0</v>
      </c>
      <c r="L94" s="18">
        <v>0</v>
      </c>
      <c r="M94" s="18">
        <v>0</v>
      </c>
      <c r="N94" s="18">
        <v>0</v>
      </c>
      <c r="O94" s="18">
        <v>0</v>
      </c>
    </row>
    <row r="95" spans="2:15" ht="13.5">
      <c r="B95" s="71"/>
      <c r="C95" s="22"/>
      <c r="D95" s="22"/>
      <c r="E95" s="31" t="s">
        <v>123</v>
      </c>
      <c r="F95" s="43"/>
      <c r="G95" s="16">
        <v>0</v>
      </c>
      <c r="H95" s="17">
        <v>0</v>
      </c>
      <c r="I95" s="17">
        <v>0</v>
      </c>
      <c r="J95" s="17">
        <v>0</v>
      </c>
      <c r="K95" s="18">
        <v>0</v>
      </c>
      <c r="L95" s="18">
        <v>0</v>
      </c>
      <c r="M95" s="18">
        <v>0</v>
      </c>
      <c r="N95" s="18">
        <v>0</v>
      </c>
      <c r="O95" s="18">
        <v>0</v>
      </c>
    </row>
    <row r="96" spans="2:15" ht="13.5">
      <c r="B96" s="71"/>
      <c r="C96" s="22"/>
      <c r="D96" s="22"/>
      <c r="E96" s="31" t="s">
        <v>124</v>
      </c>
      <c r="F96" s="43"/>
      <c r="G96" s="16">
        <v>0</v>
      </c>
      <c r="H96" s="17">
        <v>0</v>
      </c>
      <c r="I96" s="17">
        <v>0</v>
      </c>
      <c r="J96" s="17">
        <v>0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</row>
    <row r="97" spans="2:15" ht="13.5">
      <c r="B97" s="71"/>
      <c r="C97" s="22"/>
      <c r="D97" s="23"/>
      <c r="E97" s="31" t="s">
        <v>125</v>
      </c>
      <c r="F97" s="43"/>
      <c r="G97" s="16">
        <v>0</v>
      </c>
      <c r="H97" s="17">
        <v>0</v>
      </c>
      <c r="I97" s="17">
        <v>0</v>
      </c>
      <c r="J97" s="17">
        <v>0</v>
      </c>
      <c r="K97" s="18">
        <v>0</v>
      </c>
      <c r="L97" s="18">
        <v>0</v>
      </c>
      <c r="M97" s="18">
        <v>0</v>
      </c>
      <c r="N97" s="18">
        <v>0</v>
      </c>
      <c r="O97" s="18">
        <v>0</v>
      </c>
    </row>
    <row r="98" spans="2:15" ht="13.5">
      <c r="B98" s="72"/>
      <c r="C98" s="23"/>
      <c r="D98" s="12"/>
      <c r="E98" s="25" t="s">
        <v>126</v>
      </c>
      <c r="F98" s="26"/>
      <c r="G98" s="18">
        <v>0</v>
      </c>
      <c r="H98" s="18">
        <v>0</v>
      </c>
      <c r="I98" s="18">
        <v>0</v>
      </c>
      <c r="J98" s="18">
        <v>0</v>
      </c>
      <c r="K98" s="18">
        <v>0</v>
      </c>
      <c r="L98" s="18">
        <v>0</v>
      </c>
      <c r="M98" s="18">
        <v>0</v>
      </c>
      <c r="N98" s="18">
        <v>0</v>
      </c>
      <c r="O98" s="18">
        <v>0</v>
      </c>
    </row>
    <row r="100" ht="14.25">
      <c r="B100" s="3" t="s">
        <v>65</v>
      </c>
    </row>
    <row r="101" ht="14.25">
      <c r="B101" s="6" t="s">
        <v>74</v>
      </c>
    </row>
    <row r="102" ht="14.25">
      <c r="B102" s="6" t="s">
        <v>75</v>
      </c>
    </row>
  </sheetData>
  <sheetProtection/>
  <mergeCells count="93">
    <mergeCell ref="B7:B98"/>
    <mergeCell ref="E90:F90"/>
    <mergeCell ref="E98:F98"/>
    <mergeCell ref="D91:F91"/>
    <mergeCell ref="D92:D97"/>
    <mergeCell ref="E92:F92"/>
    <mergeCell ref="E93:F93"/>
    <mergeCell ref="E94:F94"/>
    <mergeCell ref="E95:F95"/>
    <mergeCell ref="E96:F96"/>
    <mergeCell ref="E57:F57"/>
    <mergeCell ref="E59:F59"/>
    <mergeCell ref="E97:F97"/>
    <mergeCell ref="E68:F68"/>
    <mergeCell ref="E69:F69"/>
    <mergeCell ref="C70:F70"/>
    <mergeCell ref="C71:D79"/>
    <mergeCell ref="C80:F80"/>
    <mergeCell ref="D82:D85"/>
    <mergeCell ref="E82:F82"/>
    <mergeCell ref="E65:F65"/>
    <mergeCell ref="E66:F66"/>
    <mergeCell ref="E67:F67"/>
    <mergeCell ref="C51:F51"/>
    <mergeCell ref="C52:D69"/>
    <mergeCell ref="E52:F52"/>
    <mergeCell ref="E53:F53"/>
    <mergeCell ref="E54:F54"/>
    <mergeCell ref="E55:F55"/>
    <mergeCell ref="E56:F56"/>
    <mergeCell ref="E32:F32"/>
    <mergeCell ref="D81:F81"/>
    <mergeCell ref="E37:F37"/>
    <mergeCell ref="E38:F38"/>
    <mergeCell ref="E39:F39"/>
    <mergeCell ref="E40:F40"/>
    <mergeCell ref="E60:F60"/>
    <mergeCell ref="E61:F61"/>
    <mergeCell ref="E63:F63"/>
    <mergeCell ref="E64:F64"/>
    <mergeCell ref="C81:C98"/>
    <mergeCell ref="D86:F86"/>
    <mergeCell ref="D87:D90"/>
    <mergeCell ref="E87:F87"/>
    <mergeCell ref="E88:F88"/>
    <mergeCell ref="E89:F89"/>
    <mergeCell ref="E83:F83"/>
    <mergeCell ref="E84:F84"/>
    <mergeCell ref="D10:D23"/>
    <mergeCell ref="E12:F12"/>
    <mergeCell ref="E13:F13"/>
    <mergeCell ref="E14:F14"/>
    <mergeCell ref="E15:F15"/>
    <mergeCell ref="E85:F85"/>
    <mergeCell ref="E28:F28"/>
    <mergeCell ref="E29:F29"/>
    <mergeCell ref="E30:F30"/>
    <mergeCell ref="E31:F31"/>
    <mergeCell ref="I3:L3"/>
    <mergeCell ref="J4:K4"/>
    <mergeCell ref="L4:O4"/>
    <mergeCell ref="B6:F6"/>
    <mergeCell ref="E10:F10"/>
    <mergeCell ref="E11:F11"/>
    <mergeCell ref="C7:F7"/>
    <mergeCell ref="C8:F8"/>
    <mergeCell ref="C9:C47"/>
    <mergeCell ref="D9:F9"/>
    <mergeCell ref="E16:F16"/>
    <mergeCell ref="E17:F17"/>
    <mergeCell ref="E18:F18"/>
    <mergeCell ref="E19:F19"/>
    <mergeCell ref="E20:F20"/>
    <mergeCell ref="E22:F22"/>
    <mergeCell ref="E21:F21"/>
    <mergeCell ref="E23:F23"/>
    <mergeCell ref="E36:F36"/>
    <mergeCell ref="D24:F24"/>
    <mergeCell ref="D25:D42"/>
    <mergeCell ref="E25:F25"/>
    <mergeCell ref="E26:F26"/>
    <mergeCell ref="E27:F27"/>
    <mergeCell ref="E33:F33"/>
    <mergeCell ref="E34:F34"/>
    <mergeCell ref="E35:F35"/>
    <mergeCell ref="E47:F47"/>
    <mergeCell ref="E50:F50"/>
    <mergeCell ref="E41:F41"/>
    <mergeCell ref="E42:F42"/>
    <mergeCell ref="E43:F43"/>
    <mergeCell ref="E44:F44"/>
    <mergeCell ref="E45:F45"/>
    <mergeCell ref="E46:F46"/>
  </mergeCells>
  <conditionalFormatting sqref="G25">
    <cfRule type="expression" priority="1" dxfId="0" stopIfTrue="1">
      <formula>""</formula>
    </cfRule>
  </conditionalFormatting>
  <printOptions/>
  <pageMargins left="0.75" right="0.75" top="1" bottom="1" header="0.512" footer="0.512"/>
  <pageSetup fitToHeight="1" fitToWidth="1" horizontalDpi="600" verticalDpi="600" orientation="portrait" paperSize="9" scale="3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05"/>
  <sheetViews>
    <sheetView showGridLines="0" zoomScale="80" zoomScaleNormal="80" zoomScalePageLayoutView="0" workbookViewId="0" topLeftCell="A1">
      <selection activeCell="A1" sqref="A1"/>
    </sheetView>
  </sheetViews>
  <sheetFormatPr defaultColWidth="9.00390625" defaultRowHeight="13.5"/>
  <cols>
    <col min="1" max="1" width="3.00390625" style="1" customWidth="1"/>
    <col min="2" max="5" width="3.625" style="1" customWidth="1"/>
    <col min="6" max="6" width="30.125" style="1" customWidth="1"/>
    <col min="7" max="15" width="20.625" style="1" customWidth="1"/>
    <col min="16" max="16" width="1.25" style="1" customWidth="1"/>
    <col min="17" max="16384" width="9.00390625" style="1" customWidth="1"/>
  </cols>
  <sheetData>
    <row r="2" spans="2:6" ht="19.5" customHeight="1">
      <c r="B2" s="2" t="s">
        <v>55</v>
      </c>
      <c r="F2" s="3"/>
    </row>
    <row r="3" spans="9:12" ht="19.5" customHeight="1">
      <c r="I3" s="59" t="s">
        <v>56</v>
      </c>
      <c r="J3" s="60"/>
      <c r="K3" s="60"/>
      <c r="L3" s="60"/>
    </row>
    <row r="4" spans="10:15" ht="19.5" customHeight="1">
      <c r="J4" s="65" t="s">
        <v>137</v>
      </c>
      <c r="K4" s="65"/>
      <c r="L4" s="61" t="s">
        <v>57</v>
      </c>
      <c r="M4" s="61"/>
      <c r="N4" s="61"/>
      <c r="O4" s="61"/>
    </row>
    <row r="5" ht="7.5" customHeight="1"/>
    <row r="6" spans="2:15" ht="15.75" customHeight="1">
      <c r="B6" s="62" t="s">
        <v>49</v>
      </c>
      <c r="C6" s="63"/>
      <c r="D6" s="63"/>
      <c r="E6" s="63"/>
      <c r="F6" s="64"/>
      <c r="G6" s="4" t="s">
        <v>0</v>
      </c>
      <c r="H6" s="5" t="s">
        <v>68</v>
      </c>
      <c r="I6" s="5" t="s">
        <v>50</v>
      </c>
      <c r="J6" s="5" t="s">
        <v>51</v>
      </c>
      <c r="K6" s="4" t="s">
        <v>1</v>
      </c>
      <c r="L6" s="4" t="s">
        <v>2</v>
      </c>
      <c r="M6" s="4" t="s">
        <v>3</v>
      </c>
      <c r="N6" s="4" t="s">
        <v>4</v>
      </c>
      <c r="O6" s="4" t="s">
        <v>5</v>
      </c>
    </row>
    <row r="7" spans="2:15" ht="14.25" customHeight="1">
      <c r="B7" s="70" t="s">
        <v>76</v>
      </c>
      <c r="C7" s="66" t="s">
        <v>6</v>
      </c>
      <c r="D7" s="66"/>
      <c r="E7" s="66"/>
      <c r="F7" s="66"/>
      <c r="G7" s="16">
        <v>1000596797</v>
      </c>
      <c r="H7" s="17">
        <v>6642555</v>
      </c>
      <c r="I7" s="17">
        <v>8939814</v>
      </c>
      <c r="J7" s="17">
        <v>23811650</v>
      </c>
      <c r="K7" s="16">
        <v>133155945</v>
      </c>
      <c r="L7" s="16">
        <v>181533605</v>
      </c>
      <c r="M7" s="16">
        <v>218700264</v>
      </c>
      <c r="N7" s="16">
        <v>239635003</v>
      </c>
      <c r="O7" s="16">
        <v>188177961</v>
      </c>
    </row>
    <row r="8" spans="2:15" ht="14.25" customHeight="1">
      <c r="B8" s="71"/>
      <c r="C8" s="67" t="s">
        <v>7</v>
      </c>
      <c r="D8" s="66"/>
      <c r="E8" s="66"/>
      <c r="F8" s="66"/>
      <c r="G8" s="16">
        <v>367315720</v>
      </c>
      <c r="H8" s="18">
        <v>0</v>
      </c>
      <c r="I8" s="16">
        <v>3695998</v>
      </c>
      <c r="J8" s="16">
        <v>10431829</v>
      </c>
      <c r="K8" s="16">
        <v>73752193</v>
      </c>
      <c r="L8" s="16">
        <v>95234796</v>
      </c>
      <c r="M8" s="16">
        <v>76944596</v>
      </c>
      <c r="N8" s="16">
        <v>65103661</v>
      </c>
      <c r="O8" s="16">
        <v>42152647</v>
      </c>
    </row>
    <row r="9" spans="2:15" ht="14.25" customHeight="1">
      <c r="B9" s="71"/>
      <c r="C9" s="68"/>
      <c r="D9" s="27" t="s">
        <v>52</v>
      </c>
      <c r="E9" s="34"/>
      <c r="F9" s="35"/>
      <c r="G9" s="16">
        <v>277099700</v>
      </c>
      <c r="H9" s="18">
        <v>0</v>
      </c>
      <c r="I9" s="16">
        <v>2791953</v>
      </c>
      <c r="J9" s="16">
        <v>8308823</v>
      </c>
      <c r="K9" s="16">
        <v>59796020</v>
      </c>
      <c r="L9" s="16">
        <v>75033934</v>
      </c>
      <c r="M9" s="16">
        <v>54344639</v>
      </c>
      <c r="N9" s="16">
        <v>45561724</v>
      </c>
      <c r="O9" s="16">
        <v>31262607</v>
      </c>
    </row>
    <row r="10" spans="2:15" ht="14.25" customHeight="1">
      <c r="B10" s="71"/>
      <c r="C10" s="68"/>
      <c r="D10" s="54"/>
      <c r="E10" s="19" t="s">
        <v>8</v>
      </c>
      <c r="F10" s="20"/>
      <c r="G10" s="16">
        <v>46385514</v>
      </c>
      <c r="H10" s="18">
        <v>0</v>
      </c>
      <c r="I10" s="18">
        <v>0</v>
      </c>
      <c r="J10" s="18">
        <v>0</v>
      </c>
      <c r="K10" s="16">
        <v>8154704</v>
      </c>
      <c r="L10" s="16">
        <v>9884855</v>
      </c>
      <c r="M10" s="16">
        <v>8188055</v>
      </c>
      <c r="N10" s="16">
        <v>10675521</v>
      </c>
      <c r="O10" s="16">
        <v>9482379</v>
      </c>
    </row>
    <row r="11" spans="2:15" ht="14.25" customHeight="1">
      <c r="B11" s="71"/>
      <c r="C11" s="68"/>
      <c r="D11" s="54"/>
      <c r="E11" s="19" t="s">
        <v>9</v>
      </c>
      <c r="F11" s="20"/>
      <c r="G11" s="16">
        <v>4426465</v>
      </c>
      <c r="H11" s="18">
        <v>0</v>
      </c>
      <c r="I11" s="18">
        <v>0</v>
      </c>
      <c r="J11" s="18">
        <v>0</v>
      </c>
      <c r="K11" s="16">
        <v>78843</v>
      </c>
      <c r="L11" s="16">
        <v>537022</v>
      </c>
      <c r="M11" s="16">
        <v>681675</v>
      </c>
      <c r="N11" s="16">
        <v>1177388</v>
      </c>
      <c r="O11" s="16">
        <v>1951537</v>
      </c>
    </row>
    <row r="12" spans="2:15" ht="14.25" customHeight="1">
      <c r="B12" s="71"/>
      <c r="C12" s="68"/>
      <c r="D12" s="54"/>
      <c r="E12" s="19" t="s">
        <v>10</v>
      </c>
      <c r="F12" s="20"/>
      <c r="G12" s="16">
        <v>16418150</v>
      </c>
      <c r="H12" s="18">
        <v>0</v>
      </c>
      <c r="I12" s="18">
        <v>0</v>
      </c>
      <c r="J12" s="18">
        <v>0</v>
      </c>
      <c r="K12" s="16">
        <v>2794718</v>
      </c>
      <c r="L12" s="16">
        <v>4156154</v>
      </c>
      <c r="M12" s="16">
        <v>2640464</v>
      </c>
      <c r="N12" s="16">
        <v>3243964</v>
      </c>
      <c r="O12" s="16">
        <v>3582850</v>
      </c>
    </row>
    <row r="13" spans="2:15" ht="14.25" customHeight="1">
      <c r="B13" s="71"/>
      <c r="C13" s="68"/>
      <c r="D13" s="54"/>
      <c r="E13" s="19" t="s">
        <v>81</v>
      </c>
      <c r="F13" s="20"/>
      <c r="G13" s="16">
        <v>1822210</v>
      </c>
      <c r="H13" s="18">
        <v>0</v>
      </c>
      <c r="I13" s="18">
        <v>0</v>
      </c>
      <c r="J13" s="18">
        <v>0</v>
      </c>
      <c r="K13" s="16">
        <v>382669</v>
      </c>
      <c r="L13" s="16">
        <v>545686</v>
      </c>
      <c r="M13" s="16">
        <v>343106</v>
      </c>
      <c r="N13" s="16">
        <v>257786</v>
      </c>
      <c r="O13" s="16">
        <v>292963</v>
      </c>
    </row>
    <row r="14" spans="2:15" ht="14.25" customHeight="1">
      <c r="B14" s="71"/>
      <c r="C14" s="68"/>
      <c r="D14" s="54"/>
      <c r="E14" s="19" t="s">
        <v>11</v>
      </c>
      <c r="F14" s="20"/>
      <c r="G14" s="16">
        <v>137664713</v>
      </c>
      <c r="H14" s="18">
        <v>0</v>
      </c>
      <c r="I14" s="18">
        <v>0</v>
      </c>
      <c r="J14" s="18">
        <v>0</v>
      </c>
      <c r="K14" s="16">
        <v>35656833</v>
      </c>
      <c r="L14" s="16">
        <v>40700590</v>
      </c>
      <c r="M14" s="16">
        <v>29930353</v>
      </c>
      <c r="N14" s="16">
        <v>20874195</v>
      </c>
      <c r="O14" s="16">
        <v>10502742</v>
      </c>
    </row>
    <row r="15" spans="2:15" ht="14.25" customHeight="1">
      <c r="B15" s="71"/>
      <c r="C15" s="68"/>
      <c r="D15" s="54"/>
      <c r="E15" s="19" t="s">
        <v>82</v>
      </c>
      <c r="F15" s="20"/>
      <c r="G15" s="16">
        <v>34899472</v>
      </c>
      <c r="H15" s="18">
        <v>0</v>
      </c>
      <c r="I15" s="18">
        <v>0</v>
      </c>
      <c r="J15" s="18">
        <v>0</v>
      </c>
      <c r="K15" s="16">
        <v>10271644</v>
      </c>
      <c r="L15" s="16">
        <v>12115864</v>
      </c>
      <c r="M15" s="16">
        <v>6900665</v>
      </c>
      <c r="N15" s="16">
        <v>3809961</v>
      </c>
      <c r="O15" s="16">
        <v>1801338</v>
      </c>
    </row>
    <row r="16" spans="2:15" ht="14.25" customHeight="1">
      <c r="B16" s="71"/>
      <c r="C16" s="68"/>
      <c r="D16" s="54"/>
      <c r="E16" s="19" t="s">
        <v>12</v>
      </c>
      <c r="F16" s="20"/>
      <c r="G16" s="16">
        <v>24364363</v>
      </c>
      <c r="H16" s="18">
        <v>0</v>
      </c>
      <c r="I16" s="18">
        <v>0</v>
      </c>
      <c r="J16" s="18">
        <v>0</v>
      </c>
      <c r="K16" s="16">
        <v>2449795</v>
      </c>
      <c r="L16" s="16">
        <v>7087132</v>
      </c>
      <c r="M16" s="16">
        <v>5655935</v>
      </c>
      <c r="N16" s="16">
        <v>5522909</v>
      </c>
      <c r="O16" s="16">
        <v>3648592</v>
      </c>
    </row>
    <row r="17" spans="2:15" ht="14.25" customHeight="1">
      <c r="B17" s="71"/>
      <c r="C17" s="68"/>
      <c r="D17" s="54"/>
      <c r="E17" s="50" t="s">
        <v>13</v>
      </c>
      <c r="F17" s="51"/>
      <c r="G17" s="16">
        <v>0</v>
      </c>
      <c r="H17" s="18">
        <v>0</v>
      </c>
      <c r="I17" s="17">
        <v>0</v>
      </c>
      <c r="J17" s="17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</row>
    <row r="18" spans="2:15" ht="14.25" customHeight="1">
      <c r="B18" s="71"/>
      <c r="C18" s="68"/>
      <c r="D18" s="54"/>
      <c r="E18" s="31" t="s">
        <v>14</v>
      </c>
      <c r="F18" s="43"/>
      <c r="G18" s="16">
        <v>22352</v>
      </c>
      <c r="H18" s="18">
        <v>0</v>
      </c>
      <c r="I18" s="17">
        <v>3175</v>
      </c>
      <c r="J18" s="17">
        <v>19177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</row>
    <row r="19" spans="2:15" ht="14.25" customHeight="1">
      <c r="B19" s="71"/>
      <c r="C19" s="68"/>
      <c r="D19" s="54"/>
      <c r="E19" s="31" t="s">
        <v>15</v>
      </c>
      <c r="F19" s="43"/>
      <c r="G19" s="16">
        <v>2245519</v>
      </c>
      <c r="H19" s="18">
        <v>0</v>
      </c>
      <c r="I19" s="17">
        <v>595244</v>
      </c>
      <c r="J19" s="17">
        <v>1640066</v>
      </c>
      <c r="K19" s="18">
        <v>3238</v>
      </c>
      <c r="L19" s="18">
        <v>4217</v>
      </c>
      <c r="M19" s="18">
        <v>2754</v>
      </c>
      <c r="N19" s="18">
        <v>0</v>
      </c>
      <c r="O19" s="18">
        <v>0</v>
      </c>
    </row>
    <row r="20" spans="2:15" ht="14.25" customHeight="1">
      <c r="B20" s="71"/>
      <c r="C20" s="68"/>
      <c r="D20" s="54"/>
      <c r="E20" s="31" t="s">
        <v>83</v>
      </c>
      <c r="F20" s="43"/>
      <c r="G20" s="16">
        <v>383012</v>
      </c>
      <c r="H20" s="18">
        <v>0</v>
      </c>
      <c r="I20" s="17">
        <v>143138</v>
      </c>
      <c r="J20" s="17">
        <v>239874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</row>
    <row r="21" spans="2:15" ht="14.25" customHeight="1">
      <c r="B21" s="71"/>
      <c r="C21" s="68"/>
      <c r="D21" s="54"/>
      <c r="E21" s="31" t="s">
        <v>16</v>
      </c>
      <c r="F21" s="43"/>
      <c r="G21" s="16">
        <v>0</v>
      </c>
      <c r="H21" s="18">
        <v>0</v>
      </c>
      <c r="I21" s="17">
        <v>0</v>
      </c>
      <c r="J21" s="17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</row>
    <row r="22" spans="2:15" ht="14.25" customHeight="1">
      <c r="B22" s="71"/>
      <c r="C22" s="68"/>
      <c r="D22" s="54"/>
      <c r="E22" s="50" t="s">
        <v>84</v>
      </c>
      <c r="F22" s="51"/>
      <c r="G22" s="16">
        <v>6039634</v>
      </c>
      <c r="H22" s="18">
        <v>0</v>
      </c>
      <c r="I22" s="17">
        <v>1331265</v>
      </c>
      <c r="J22" s="17">
        <v>4701614</v>
      </c>
      <c r="K22" s="18">
        <v>2759</v>
      </c>
      <c r="L22" s="18">
        <v>2414</v>
      </c>
      <c r="M22" s="18">
        <v>1582</v>
      </c>
      <c r="N22" s="18">
        <v>0</v>
      </c>
      <c r="O22" s="18">
        <v>0</v>
      </c>
    </row>
    <row r="23" spans="2:15" ht="14.25" customHeight="1">
      <c r="B23" s="71"/>
      <c r="C23" s="68"/>
      <c r="D23" s="55"/>
      <c r="E23" s="31" t="s">
        <v>17</v>
      </c>
      <c r="F23" s="43"/>
      <c r="G23" s="16">
        <v>2428296</v>
      </c>
      <c r="H23" s="18">
        <v>0</v>
      </c>
      <c r="I23" s="17">
        <v>719131</v>
      </c>
      <c r="J23" s="17">
        <v>1708092</v>
      </c>
      <c r="K23" s="18">
        <v>817</v>
      </c>
      <c r="L23" s="18">
        <v>0</v>
      </c>
      <c r="M23" s="18">
        <v>50</v>
      </c>
      <c r="N23" s="18">
        <v>0</v>
      </c>
      <c r="O23" s="18">
        <v>206</v>
      </c>
    </row>
    <row r="24" spans="2:15" ht="14.25" customHeight="1">
      <c r="B24" s="71"/>
      <c r="C24" s="68"/>
      <c r="D24" s="36" t="s">
        <v>85</v>
      </c>
      <c r="E24" s="37"/>
      <c r="F24" s="37"/>
      <c r="G24" s="16">
        <v>57877169</v>
      </c>
      <c r="H24" s="18">
        <v>0</v>
      </c>
      <c r="I24" s="17">
        <v>145563</v>
      </c>
      <c r="J24" s="17">
        <v>780764</v>
      </c>
      <c r="K24" s="16">
        <v>7024750</v>
      </c>
      <c r="L24" s="16">
        <v>13171300</v>
      </c>
      <c r="M24" s="16">
        <v>16686432</v>
      </c>
      <c r="N24" s="16">
        <v>12922985</v>
      </c>
      <c r="O24" s="16">
        <v>7145375</v>
      </c>
    </row>
    <row r="25" spans="2:15" ht="14.25" customHeight="1">
      <c r="B25" s="71"/>
      <c r="C25" s="68"/>
      <c r="D25" s="52"/>
      <c r="E25" s="37" t="s">
        <v>18</v>
      </c>
      <c r="F25" s="37"/>
      <c r="G25" s="16">
        <v>52491966</v>
      </c>
      <c r="H25" s="18">
        <v>0</v>
      </c>
      <c r="I25" s="18">
        <v>0</v>
      </c>
      <c r="J25" s="18">
        <v>0</v>
      </c>
      <c r="K25" s="16">
        <v>6466885</v>
      </c>
      <c r="L25" s="16">
        <v>12191884</v>
      </c>
      <c r="M25" s="16">
        <v>15380171</v>
      </c>
      <c r="N25" s="16">
        <v>11980172</v>
      </c>
      <c r="O25" s="16">
        <v>6472854</v>
      </c>
    </row>
    <row r="26" spans="2:15" ht="14.25" customHeight="1">
      <c r="B26" s="71"/>
      <c r="C26" s="68"/>
      <c r="D26" s="52"/>
      <c r="E26" s="37" t="s">
        <v>19</v>
      </c>
      <c r="F26" s="37"/>
      <c r="G26" s="16">
        <v>3708615</v>
      </c>
      <c r="H26" s="18">
        <v>0</v>
      </c>
      <c r="I26" s="18">
        <v>0</v>
      </c>
      <c r="J26" s="18">
        <v>0</v>
      </c>
      <c r="K26" s="16">
        <v>479871</v>
      </c>
      <c r="L26" s="16">
        <v>853234</v>
      </c>
      <c r="M26" s="16">
        <v>1045444</v>
      </c>
      <c r="N26" s="16">
        <v>756722</v>
      </c>
      <c r="O26" s="16">
        <v>573344</v>
      </c>
    </row>
    <row r="27" spans="2:15" ht="14.25" customHeight="1">
      <c r="B27" s="71"/>
      <c r="C27" s="68"/>
      <c r="D27" s="52"/>
      <c r="E27" s="37" t="s">
        <v>86</v>
      </c>
      <c r="F27" s="37"/>
      <c r="G27" s="16">
        <v>0</v>
      </c>
      <c r="H27" s="18">
        <v>0</v>
      </c>
      <c r="I27" s="18">
        <v>0</v>
      </c>
      <c r="J27" s="18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</row>
    <row r="28" spans="2:15" ht="14.25" customHeight="1">
      <c r="B28" s="71"/>
      <c r="C28" s="68"/>
      <c r="D28" s="52"/>
      <c r="E28" s="37" t="s">
        <v>20</v>
      </c>
      <c r="F28" s="37"/>
      <c r="G28" s="16">
        <v>727601</v>
      </c>
      <c r="H28" s="18">
        <v>0</v>
      </c>
      <c r="I28" s="18">
        <v>0</v>
      </c>
      <c r="J28" s="18">
        <v>0</v>
      </c>
      <c r="K28" s="16">
        <v>73021</v>
      </c>
      <c r="L28" s="16">
        <v>111345</v>
      </c>
      <c r="M28" s="16">
        <v>257967</v>
      </c>
      <c r="N28" s="16">
        <v>186091</v>
      </c>
      <c r="O28" s="16">
        <v>99177</v>
      </c>
    </row>
    <row r="29" spans="2:15" ht="14.25" customHeight="1">
      <c r="B29" s="71"/>
      <c r="C29" s="68"/>
      <c r="D29" s="52"/>
      <c r="E29" s="49" t="s">
        <v>21</v>
      </c>
      <c r="F29" s="49"/>
      <c r="G29" s="16">
        <v>851972</v>
      </c>
      <c r="H29" s="18">
        <v>0</v>
      </c>
      <c r="I29" s="17">
        <v>143907</v>
      </c>
      <c r="J29" s="17">
        <v>686300</v>
      </c>
      <c r="K29" s="18">
        <v>4973</v>
      </c>
      <c r="L29" s="18">
        <v>13942</v>
      </c>
      <c r="M29" s="18">
        <v>2850</v>
      </c>
      <c r="N29" s="18">
        <v>0</v>
      </c>
      <c r="O29" s="18">
        <v>0</v>
      </c>
    </row>
    <row r="30" spans="2:15" ht="14.25" customHeight="1">
      <c r="B30" s="71"/>
      <c r="C30" s="68"/>
      <c r="D30" s="52"/>
      <c r="E30" s="49" t="s">
        <v>22</v>
      </c>
      <c r="F30" s="49"/>
      <c r="G30" s="16">
        <v>82735</v>
      </c>
      <c r="H30" s="18">
        <v>0</v>
      </c>
      <c r="I30" s="17">
        <v>1656</v>
      </c>
      <c r="J30" s="17">
        <v>80184</v>
      </c>
      <c r="K30" s="18">
        <v>0</v>
      </c>
      <c r="L30" s="18">
        <v>895</v>
      </c>
      <c r="M30" s="18">
        <v>0</v>
      </c>
      <c r="N30" s="18">
        <v>0</v>
      </c>
      <c r="O30" s="18">
        <v>0</v>
      </c>
    </row>
    <row r="31" spans="2:15" ht="14.25" customHeight="1">
      <c r="B31" s="71"/>
      <c r="C31" s="68"/>
      <c r="D31" s="52"/>
      <c r="E31" s="49" t="s">
        <v>87</v>
      </c>
      <c r="F31" s="49"/>
      <c r="G31" s="16">
        <v>0</v>
      </c>
      <c r="H31" s="18">
        <v>0</v>
      </c>
      <c r="I31" s="17">
        <v>0</v>
      </c>
      <c r="J31" s="17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</row>
    <row r="32" spans="2:15" ht="14.25" customHeight="1">
      <c r="B32" s="71"/>
      <c r="C32" s="68"/>
      <c r="D32" s="52"/>
      <c r="E32" s="49" t="s">
        <v>23</v>
      </c>
      <c r="F32" s="49"/>
      <c r="G32" s="16">
        <v>14280</v>
      </c>
      <c r="H32" s="18">
        <v>0</v>
      </c>
      <c r="I32" s="17">
        <v>0</v>
      </c>
      <c r="J32" s="17">
        <v>14280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</row>
    <row r="33" spans="2:15" ht="14.25" customHeight="1">
      <c r="B33" s="71"/>
      <c r="C33" s="68"/>
      <c r="D33" s="52"/>
      <c r="E33" s="37" t="s">
        <v>24</v>
      </c>
      <c r="F33" s="37"/>
      <c r="G33" s="16">
        <v>0</v>
      </c>
      <c r="H33" s="18">
        <v>0</v>
      </c>
      <c r="I33" s="18">
        <v>0</v>
      </c>
      <c r="J33" s="18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</row>
    <row r="34" spans="2:15" ht="14.25" customHeight="1">
      <c r="B34" s="71"/>
      <c r="C34" s="68"/>
      <c r="D34" s="52"/>
      <c r="E34" s="37" t="s">
        <v>88</v>
      </c>
      <c r="F34" s="37"/>
      <c r="G34" s="16">
        <v>0</v>
      </c>
      <c r="H34" s="18">
        <v>0</v>
      </c>
      <c r="I34" s="18">
        <v>0</v>
      </c>
      <c r="J34" s="18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</row>
    <row r="35" spans="2:15" ht="14.25" customHeight="1">
      <c r="B35" s="71"/>
      <c r="C35" s="68"/>
      <c r="D35" s="52"/>
      <c r="E35" s="37" t="s">
        <v>89</v>
      </c>
      <c r="F35" s="37"/>
      <c r="G35" s="16">
        <v>0</v>
      </c>
      <c r="H35" s="18">
        <v>0</v>
      </c>
      <c r="I35" s="18">
        <v>0</v>
      </c>
      <c r="J35" s="18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</row>
    <row r="36" spans="2:15" ht="14.25" customHeight="1">
      <c r="B36" s="71"/>
      <c r="C36" s="68"/>
      <c r="D36" s="52"/>
      <c r="E36" s="37" t="s">
        <v>90</v>
      </c>
      <c r="F36" s="37"/>
      <c r="G36" s="16">
        <v>0</v>
      </c>
      <c r="H36" s="18">
        <v>0</v>
      </c>
      <c r="I36" s="18">
        <v>0</v>
      </c>
      <c r="J36" s="18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</row>
    <row r="37" spans="2:15" ht="14.25" customHeight="1">
      <c r="B37" s="71"/>
      <c r="C37" s="68"/>
      <c r="D37" s="52"/>
      <c r="E37" s="37" t="s">
        <v>25</v>
      </c>
      <c r="F37" s="37"/>
      <c r="G37" s="16">
        <v>10633</v>
      </c>
      <c r="H37" s="18">
        <v>0</v>
      </c>
      <c r="I37" s="18">
        <v>0</v>
      </c>
      <c r="J37" s="18">
        <v>0</v>
      </c>
      <c r="K37" s="16">
        <v>1316</v>
      </c>
      <c r="L37" s="16">
        <v>2601</v>
      </c>
      <c r="M37" s="16">
        <v>2966</v>
      </c>
      <c r="N37" s="16">
        <v>2818</v>
      </c>
      <c r="O37" s="16">
        <v>932</v>
      </c>
    </row>
    <row r="38" spans="2:15" ht="14.25" customHeight="1">
      <c r="B38" s="71"/>
      <c r="C38" s="68"/>
      <c r="D38" s="52"/>
      <c r="E38" s="37" t="s">
        <v>26</v>
      </c>
      <c r="F38" s="37"/>
      <c r="G38" s="16">
        <v>0</v>
      </c>
      <c r="H38" s="18">
        <v>0</v>
      </c>
      <c r="I38" s="17">
        <v>0</v>
      </c>
      <c r="J38" s="17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</row>
    <row r="39" spans="2:15" ht="14.25" customHeight="1">
      <c r="B39" s="71"/>
      <c r="C39" s="68"/>
      <c r="D39" s="52"/>
      <c r="E39" s="37" t="s">
        <v>91</v>
      </c>
      <c r="F39" s="37"/>
      <c r="G39" s="16">
        <v>0</v>
      </c>
      <c r="H39" s="18">
        <v>0</v>
      </c>
      <c r="I39" s="17">
        <v>0</v>
      </c>
      <c r="J39" s="17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</row>
    <row r="40" spans="2:15" ht="14.25" customHeight="1">
      <c r="B40" s="71"/>
      <c r="C40" s="68"/>
      <c r="D40" s="52"/>
      <c r="E40" s="37" t="s">
        <v>92</v>
      </c>
      <c r="F40" s="37"/>
      <c r="G40" s="16">
        <v>0</v>
      </c>
      <c r="H40" s="18">
        <v>0</v>
      </c>
      <c r="I40" s="17">
        <v>0</v>
      </c>
      <c r="J40" s="17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</row>
    <row r="41" spans="2:15" ht="14.25" customHeight="1">
      <c r="B41" s="71"/>
      <c r="C41" s="68"/>
      <c r="D41" s="52"/>
      <c r="E41" s="37" t="s">
        <v>93</v>
      </c>
      <c r="F41" s="37"/>
      <c r="G41" s="16">
        <v>0</v>
      </c>
      <c r="H41" s="18">
        <v>0</v>
      </c>
      <c r="I41" s="17">
        <v>0</v>
      </c>
      <c r="J41" s="17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</row>
    <row r="42" spans="2:15" ht="14.25" customHeight="1">
      <c r="B42" s="71"/>
      <c r="C42" s="68"/>
      <c r="D42" s="53"/>
      <c r="E42" s="37" t="s">
        <v>27</v>
      </c>
      <c r="F42" s="37"/>
      <c r="G42" s="16">
        <v>0</v>
      </c>
      <c r="H42" s="18">
        <v>0</v>
      </c>
      <c r="I42" s="17">
        <v>0</v>
      </c>
      <c r="J42" s="17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</row>
    <row r="43" spans="2:15" ht="14.25" customHeight="1">
      <c r="B43" s="71"/>
      <c r="C43" s="68"/>
      <c r="D43" s="12"/>
      <c r="E43" s="25" t="s">
        <v>28</v>
      </c>
      <c r="F43" s="26"/>
      <c r="G43" s="16">
        <v>3857589</v>
      </c>
      <c r="H43" s="18">
        <v>0</v>
      </c>
      <c r="I43" s="18">
        <v>0</v>
      </c>
      <c r="J43" s="18">
        <v>0</v>
      </c>
      <c r="K43" s="16">
        <v>724253</v>
      </c>
      <c r="L43" s="16">
        <v>966741</v>
      </c>
      <c r="M43" s="16">
        <v>832915</v>
      </c>
      <c r="N43" s="16">
        <v>727513</v>
      </c>
      <c r="O43" s="16">
        <v>606167</v>
      </c>
    </row>
    <row r="44" spans="2:15" ht="14.25" customHeight="1">
      <c r="B44" s="71"/>
      <c r="C44" s="68"/>
      <c r="D44" s="13"/>
      <c r="E44" s="44" t="s">
        <v>29</v>
      </c>
      <c r="F44" s="45"/>
      <c r="G44" s="16">
        <v>26374850</v>
      </c>
      <c r="H44" s="18">
        <v>0</v>
      </c>
      <c r="I44" s="18">
        <v>0</v>
      </c>
      <c r="J44" s="18">
        <v>0</v>
      </c>
      <c r="K44" s="16">
        <v>6207170</v>
      </c>
      <c r="L44" s="16">
        <v>6062821</v>
      </c>
      <c r="M44" s="16">
        <v>5077687</v>
      </c>
      <c r="N44" s="16">
        <v>5888674</v>
      </c>
      <c r="O44" s="16">
        <v>3138498</v>
      </c>
    </row>
    <row r="45" spans="2:15" ht="14.25" customHeight="1">
      <c r="B45" s="71"/>
      <c r="C45" s="68"/>
      <c r="D45" s="13"/>
      <c r="E45" s="44" t="s">
        <v>94</v>
      </c>
      <c r="F45" s="45"/>
      <c r="G45" s="17">
        <v>0</v>
      </c>
      <c r="H45" s="18">
        <v>0</v>
      </c>
      <c r="I45" s="18">
        <v>0</v>
      </c>
      <c r="J45" s="18">
        <v>0</v>
      </c>
      <c r="K45" s="17">
        <v>0</v>
      </c>
      <c r="L45" s="17">
        <v>0</v>
      </c>
      <c r="M45" s="17">
        <v>0</v>
      </c>
      <c r="N45" s="17">
        <v>0</v>
      </c>
      <c r="O45" s="17">
        <v>0</v>
      </c>
    </row>
    <row r="46" spans="2:15" ht="14.25" customHeight="1">
      <c r="B46" s="71"/>
      <c r="C46" s="68"/>
      <c r="D46" s="13"/>
      <c r="E46" s="44" t="s">
        <v>30</v>
      </c>
      <c r="F46" s="45"/>
      <c r="G46" s="16">
        <v>193614</v>
      </c>
      <c r="H46" s="18">
        <v>0</v>
      </c>
      <c r="I46" s="17">
        <v>80394</v>
      </c>
      <c r="J46" s="17">
        <v>113220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</row>
    <row r="47" spans="2:15" ht="14.25" customHeight="1">
      <c r="B47" s="71"/>
      <c r="C47" s="69"/>
      <c r="D47" s="13"/>
      <c r="E47" s="44" t="s">
        <v>31</v>
      </c>
      <c r="F47" s="45"/>
      <c r="G47" s="16">
        <v>1912798</v>
      </c>
      <c r="H47" s="18">
        <v>0</v>
      </c>
      <c r="I47" s="17">
        <v>678088</v>
      </c>
      <c r="J47" s="17">
        <v>1229022</v>
      </c>
      <c r="K47" s="18">
        <v>0</v>
      </c>
      <c r="L47" s="18">
        <v>0</v>
      </c>
      <c r="M47" s="18">
        <v>2923</v>
      </c>
      <c r="N47" s="18">
        <v>2765</v>
      </c>
      <c r="O47" s="18">
        <v>0</v>
      </c>
    </row>
    <row r="48" spans="2:15" ht="14.25" customHeight="1">
      <c r="B48" s="71"/>
      <c r="C48" s="14"/>
      <c r="D48" s="15"/>
      <c r="E48" s="10" t="s">
        <v>95</v>
      </c>
      <c r="F48" s="11"/>
      <c r="G48" s="16">
        <v>40200862</v>
      </c>
      <c r="H48" s="18">
        <v>0</v>
      </c>
      <c r="I48" s="18">
        <v>0</v>
      </c>
      <c r="J48" s="18">
        <v>0</v>
      </c>
      <c r="K48" s="16">
        <v>12472381</v>
      </c>
      <c r="L48" s="16">
        <v>11872309</v>
      </c>
      <c r="M48" s="16">
        <v>7953728</v>
      </c>
      <c r="N48" s="16">
        <v>5144159</v>
      </c>
      <c r="O48" s="16">
        <v>2758285</v>
      </c>
    </row>
    <row r="49" spans="2:15" ht="14.25" customHeight="1">
      <c r="B49" s="71"/>
      <c r="C49" s="14"/>
      <c r="D49" s="15"/>
      <c r="E49" s="10" t="s">
        <v>32</v>
      </c>
      <c r="F49" s="11"/>
      <c r="G49" s="16">
        <v>2432723</v>
      </c>
      <c r="H49" s="18">
        <v>0</v>
      </c>
      <c r="I49" s="17">
        <v>879814</v>
      </c>
      <c r="J49" s="17">
        <v>1551616</v>
      </c>
      <c r="K49" s="18">
        <v>0</v>
      </c>
      <c r="L49" s="18">
        <v>-300</v>
      </c>
      <c r="M49" s="18">
        <v>0</v>
      </c>
      <c r="N49" s="18">
        <v>1162</v>
      </c>
      <c r="O49" s="18">
        <v>431</v>
      </c>
    </row>
    <row r="50" spans="2:15" ht="14.25" customHeight="1">
      <c r="B50" s="71"/>
      <c r="C50" s="14"/>
      <c r="D50" s="10"/>
      <c r="E50" s="44" t="s">
        <v>53</v>
      </c>
      <c r="F50" s="45"/>
      <c r="G50" s="16">
        <v>0</v>
      </c>
      <c r="H50" s="18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</row>
    <row r="51" spans="2:15" ht="14.25" customHeight="1">
      <c r="B51" s="71"/>
      <c r="C51" s="36" t="s">
        <v>96</v>
      </c>
      <c r="D51" s="36"/>
      <c r="E51" s="37"/>
      <c r="F51" s="37"/>
      <c r="G51" s="16">
        <v>207735514</v>
      </c>
      <c r="H51" s="18">
        <v>0</v>
      </c>
      <c r="I51" s="17">
        <v>522406</v>
      </c>
      <c r="J51" s="17">
        <v>1605216</v>
      </c>
      <c r="K51" s="16">
        <v>31204410</v>
      </c>
      <c r="L51" s="16">
        <v>45246883</v>
      </c>
      <c r="M51" s="16">
        <v>52259687</v>
      </c>
      <c r="N51" s="16">
        <v>46025505</v>
      </c>
      <c r="O51" s="16">
        <v>30871407</v>
      </c>
    </row>
    <row r="52" spans="2:15" ht="14.25" customHeight="1">
      <c r="B52" s="71"/>
      <c r="C52" s="38"/>
      <c r="D52" s="39"/>
      <c r="E52" s="42" t="s">
        <v>64</v>
      </c>
      <c r="F52" s="43"/>
      <c r="G52" s="17">
        <v>4817628</v>
      </c>
      <c r="H52" s="18">
        <v>0</v>
      </c>
      <c r="I52" s="18">
        <v>0</v>
      </c>
      <c r="J52" s="18">
        <v>0</v>
      </c>
      <c r="K52" s="17">
        <v>441080</v>
      </c>
      <c r="L52" s="17">
        <v>678929</v>
      </c>
      <c r="M52" s="17">
        <v>1072050</v>
      </c>
      <c r="N52" s="17">
        <v>1455472</v>
      </c>
      <c r="O52" s="17">
        <v>1170097</v>
      </c>
    </row>
    <row r="53" spans="2:15" ht="14.25" customHeight="1">
      <c r="B53" s="71"/>
      <c r="C53" s="38"/>
      <c r="D53" s="39"/>
      <c r="E53" s="42" t="s">
        <v>33</v>
      </c>
      <c r="F53" s="32"/>
      <c r="G53" s="16">
        <v>91989</v>
      </c>
      <c r="H53" s="18">
        <v>0</v>
      </c>
      <c r="I53" s="18">
        <v>0</v>
      </c>
      <c r="J53" s="18">
        <v>0</v>
      </c>
      <c r="K53" s="16">
        <v>33009</v>
      </c>
      <c r="L53" s="16">
        <v>14995</v>
      </c>
      <c r="M53" s="16">
        <v>14695</v>
      </c>
      <c r="N53" s="16">
        <v>11776</v>
      </c>
      <c r="O53" s="16">
        <v>17514</v>
      </c>
    </row>
    <row r="54" spans="2:15" ht="14.25" customHeight="1">
      <c r="B54" s="71"/>
      <c r="C54" s="38"/>
      <c r="D54" s="39"/>
      <c r="E54" s="42" t="s">
        <v>97</v>
      </c>
      <c r="F54" s="32"/>
      <c r="G54" s="16">
        <v>18728487</v>
      </c>
      <c r="H54" s="18">
        <v>0</v>
      </c>
      <c r="I54" s="18">
        <v>0</v>
      </c>
      <c r="J54" s="18">
        <v>0</v>
      </c>
      <c r="K54" s="16">
        <v>4643208</v>
      </c>
      <c r="L54" s="16">
        <v>6167248</v>
      </c>
      <c r="M54" s="16">
        <v>3932549</v>
      </c>
      <c r="N54" s="16">
        <v>2457199</v>
      </c>
      <c r="O54" s="16">
        <v>1528283</v>
      </c>
    </row>
    <row r="55" spans="2:15" ht="14.25" customHeight="1">
      <c r="B55" s="71"/>
      <c r="C55" s="38"/>
      <c r="D55" s="39"/>
      <c r="E55" s="42" t="s">
        <v>34</v>
      </c>
      <c r="F55" s="43"/>
      <c r="G55" s="16">
        <v>10923888</v>
      </c>
      <c r="H55" s="18">
        <v>0</v>
      </c>
      <c r="I55" s="18">
        <v>0</v>
      </c>
      <c r="J55" s="18">
        <v>0</v>
      </c>
      <c r="K55" s="16">
        <v>2346365</v>
      </c>
      <c r="L55" s="16">
        <v>2913532</v>
      </c>
      <c r="M55" s="16">
        <v>3077500</v>
      </c>
      <c r="N55" s="16">
        <v>1942505</v>
      </c>
      <c r="O55" s="16">
        <v>643986</v>
      </c>
    </row>
    <row r="56" spans="2:15" ht="14.25" customHeight="1">
      <c r="B56" s="71"/>
      <c r="C56" s="38"/>
      <c r="D56" s="39"/>
      <c r="E56" s="42" t="s">
        <v>35</v>
      </c>
      <c r="F56" s="43"/>
      <c r="G56" s="16">
        <v>54154241</v>
      </c>
      <c r="H56" s="18">
        <v>0</v>
      </c>
      <c r="I56" s="18">
        <v>0</v>
      </c>
      <c r="J56" s="18">
        <v>0</v>
      </c>
      <c r="K56" s="16">
        <v>9286050</v>
      </c>
      <c r="L56" s="16">
        <v>14284870</v>
      </c>
      <c r="M56" s="16">
        <v>13618968</v>
      </c>
      <c r="N56" s="16">
        <v>10841553</v>
      </c>
      <c r="O56" s="16">
        <v>6122800</v>
      </c>
    </row>
    <row r="57" spans="2:15" ht="14.25" customHeight="1">
      <c r="B57" s="71"/>
      <c r="C57" s="38"/>
      <c r="D57" s="39"/>
      <c r="E57" s="42" t="s">
        <v>98</v>
      </c>
      <c r="F57" s="43"/>
      <c r="G57" s="16">
        <v>0</v>
      </c>
      <c r="H57" s="18">
        <v>0</v>
      </c>
      <c r="I57" s="18">
        <v>0</v>
      </c>
      <c r="J57" s="18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</row>
    <row r="58" spans="2:15" ht="14.25" customHeight="1">
      <c r="B58" s="71"/>
      <c r="C58" s="38"/>
      <c r="D58" s="39"/>
      <c r="E58" s="11" t="s">
        <v>36</v>
      </c>
      <c r="F58" s="9"/>
      <c r="G58" s="16">
        <v>65681781</v>
      </c>
      <c r="H58" s="18">
        <v>0</v>
      </c>
      <c r="I58" s="18">
        <v>0</v>
      </c>
      <c r="J58" s="18">
        <v>0</v>
      </c>
      <c r="K58" s="16">
        <v>13413045</v>
      </c>
      <c r="L58" s="16">
        <v>19323327</v>
      </c>
      <c r="M58" s="16">
        <v>18734192</v>
      </c>
      <c r="N58" s="16">
        <v>8969882</v>
      </c>
      <c r="O58" s="16">
        <v>5241335</v>
      </c>
    </row>
    <row r="59" spans="2:15" ht="14.25" customHeight="1">
      <c r="B59" s="71"/>
      <c r="C59" s="38"/>
      <c r="D59" s="39"/>
      <c r="E59" s="44" t="s">
        <v>38</v>
      </c>
      <c r="F59" s="45"/>
      <c r="G59" s="16">
        <v>74318</v>
      </c>
      <c r="H59" s="18">
        <v>0</v>
      </c>
      <c r="I59" s="18">
        <v>0</v>
      </c>
      <c r="J59" s="18">
        <v>0</v>
      </c>
      <c r="K59" s="16">
        <v>8454</v>
      </c>
      <c r="L59" s="16">
        <v>24850</v>
      </c>
      <c r="M59" s="16">
        <v>5069</v>
      </c>
      <c r="N59" s="16">
        <v>19293</v>
      </c>
      <c r="O59" s="16">
        <v>16652</v>
      </c>
    </row>
    <row r="60" spans="2:15" ht="14.25" customHeight="1">
      <c r="B60" s="71"/>
      <c r="C60" s="38"/>
      <c r="D60" s="39"/>
      <c r="E60" s="44" t="s">
        <v>37</v>
      </c>
      <c r="F60" s="45"/>
      <c r="G60" s="16">
        <v>363936</v>
      </c>
      <c r="H60" s="18">
        <v>0</v>
      </c>
      <c r="I60" s="18">
        <v>0</v>
      </c>
      <c r="J60" s="18">
        <v>0</v>
      </c>
      <c r="K60" s="16">
        <v>117207</v>
      </c>
      <c r="L60" s="16">
        <v>170043</v>
      </c>
      <c r="M60" s="16">
        <v>48005</v>
      </c>
      <c r="N60" s="16">
        <v>0</v>
      </c>
      <c r="O60" s="16">
        <v>28681</v>
      </c>
    </row>
    <row r="61" spans="2:15" ht="14.25" customHeight="1">
      <c r="B61" s="71"/>
      <c r="C61" s="38"/>
      <c r="D61" s="39"/>
      <c r="E61" s="44" t="s">
        <v>99</v>
      </c>
      <c r="F61" s="45"/>
      <c r="G61" s="17">
        <v>0</v>
      </c>
      <c r="H61" s="18">
        <v>0</v>
      </c>
      <c r="I61" s="18">
        <v>0</v>
      </c>
      <c r="J61" s="18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</row>
    <row r="62" spans="2:15" ht="14.25" customHeight="1">
      <c r="B62" s="71"/>
      <c r="C62" s="38"/>
      <c r="D62" s="39"/>
      <c r="E62" s="11" t="s">
        <v>100</v>
      </c>
      <c r="F62" s="9"/>
      <c r="G62" s="16">
        <v>47203222</v>
      </c>
      <c r="H62" s="18">
        <v>0</v>
      </c>
      <c r="I62" s="17">
        <v>0</v>
      </c>
      <c r="J62" s="17">
        <v>0</v>
      </c>
      <c r="K62" s="16">
        <v>377993</v>
      </c>
      <c r="L62" s="16">
        <v>805915</v>
      </c>
      <c r="M62" s="16">
        <v>10914401</v>
      </c>
      <c r="N62" s="16">
        <v>19408384</v>
      </c>
      <c r="O62" s="16">
        <v>15696529</v>
      </c>
    </row>
    <row r="63" spans="2:15" ht="13.5">
      <c r="B63" s="71"/>
      <c r="C63" s="38"/>
      <c r="D63" s="39"/>
      <c r="E63" s="42" t="s">
        <v>101</v>
      </c>
      <c r="F63" s="43"/>
      <c r="G63" s="17">
        <v>3550018</v>
      </c>
      <c r="H63" s="18">
        <v>0</v>
      </c>
      <c r="I63" s="18">
        <v>0</v>
      </c>
      <c r="J63" s="18">
        <v>0</v>
      </c>
      <c r="K63" s="17">
        <v>536889</v>
      </c>
      <c r="L63" s="17">
        <v>854879</v>
      </c>
      <c r="M63" s="17">
        <v>833279</v>
      </c>
      <c r="N63" s="17">
        <v>919441</v>
      </c>
      <c r="O63" s="17">
        <v>405530</v>
      </c>
    </row>
    <row r="64" spans="2:15" s="3" customFormat="1" ht="15" customHeight="1">
      <c r="B64" s="71"/>
      <c r="C64" s="38"/>
      <c r="D64" s="39"/>
      <c r="E64" s="42" t="s">
        <v>102</v>
      </c>
      <c r="F64" s="43"/>
      <c r="G64" s="17">
        <v>8979</v>
      </c>
      <c r="H64" s="18">
        <v>0</v>
      </c>
      <c r="I64" s="18">
        <v>0</v>
      </c>
      <c r="J64" s="18">
        <v>0</v>
      </c>
      <c r="K64" s="17">
        <v>0</v>
      </c>
      <c r="L64" s="17">
        <v>0</v>
      </c>
      <c r="M64" s="17">
        <v>8979</v>
      </c>
      <c r="N64" s="17">
        <v>0</v>
      </c>
      <c r="O64" s="17">
        <v>0</v>
      </c>
    </row>
    <row r="65" spans="1:15" s="3" customFormat="1" ht="15" customHeight="1">
      <c r="A65" s="6"/>
      <c r="B65" s="71"/>
      <c r="C65" s="38"/>
      <c r="D65" s="39"/>
      <c r="E65" s="42" t="s">
        <v>39</v>
      </c>
      <c r="F65" s="43"/>
      <c r="G65" s="16">
        <v>18488</v>
      </c>
      <c r="H65" s="18">
        <v>0</v>
      </c>
      <c r="I65" s="17">
        <v>9526</v>
      </c>
      <c r="J65" s="17">
        <v>8962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</row>
    <row r="66" spans="1:15" s="3" customFormat="1" ht="15" customHeight="1">
      <c r="A66" s="6"/>
      <c r="B66" s="71"/>
      <c r="C66" s="38"/>
      <c r="D66" s="39"/>
      <c r="E66" s="42" t="s">
        <v>40</v>
      </c>
      <c r="F66" s="43"/>
      <c r="G66" s="16">
        <v>1808273</v>
      </c>
      <c r="H66" s="18">
        <v>0</v>
      </c>
      <c r="I66" s="17">
        <v>512880</v>
      </c>
      <c r="J66" s="17">
        <v>1285988</v>
      </c>
      <c r="K66" s="18">
        <v>1110</v>
      </c>
      <c r="L66" s="18">
        <v>8295</v>
      </c>
      <c r="M66" s="18">
        <v>0</v>
      </c>
      <c r="N66" s="18">
        <v>0</v>
      </c>
      <c r="O66" s="18">
        <v>0</v>
      </c>
    </row>
    <row r="67" spans="1:15" ht="13.5" customHeight="1">
      <c r="A67" s="7"/>
      <c r="B67" s="71"/>
      <c r="C67" s="38"/>
      <c r="D67" s="39"/>
      <c r="E67" s="42" t="s">
        <v>103</v>
      </c>
      <c r="F67" s="43"/>
      <c r="G67" s="16">
        <v>0</v>
      </c>
      <c r="H67" s="18">
        <v>0</v>
      </c>
      <c r="I67" s="17">
        <v>0</v>
      </c>
      <c r="J67" s="17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</row>
    <row r="68" spans="2:15" ht="13.5">
      <c r="B68" s="71"/>
      <c r="C68" s="38"/>
      <c r="D68" s="39"/>
      <c r="E68" s="44" t="s">
        <v>41</v>
      </c>
      <c r="F68" s="45"/>
      <c r="G68" s="16">
        <v>310266</v>
      </c>
      <c r="H68" s="18">
        <v>0</v>
      </c>
      <c r="I68" s="18">
        <v>0</v>
      </c>
      <c r="J68" s="17">
        <v>310266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</row>
    <row r="69" spans="2:15" ht="13.5">
      <c r="B69" s="71"/>
      <c r="C69" s="40"/>
      <c r="D69" s="41"/>
      <c r="E69" s="44" t="s">
        <v>42</v>
      </c>
      <c r="F69" s="45"/>
      <c r="G69" s="16">
        <v>0</v>
      </c>
      <c r="H69" s="18">
        <v>0</v>
      </c>
      <c r="I69" s="18">
        <v>0</v>
      </c>
      <c r="J69" s="17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</row>
    <row r="70" spans="2:15" ht="13.5">
      <c r="B70" s="71"/>
      <c r="C70" s="36" t="s">
        <v>43</v>
      </c>
      <c r="D70" s="36"/>
      <c r="E70" s="37"/>
      <c r="F70" s="37"/>
      <c r="G70" s="16">
        <v>362204838</v>
      </c>
      <c r="H70" s="18">
        <v>0</v>
      </c>
      <c r="I70" s="17">
        <v>0</v>
      </c>
      <c r="J70" s="17">
        <v>0</v>
      </c>
      <c r="K70" s="16">
        <v>15726961</v>
      </c>
      <c r="L70" s="16">
        <v>29179917</v>
      </c>
      <c r="M70" s="16">
        <v>81542253</v>
      </c>
      <c r="N70" s="16">
        <v>123360516</v>
      </c>
      <c r="O70" s="16">
        <v>112395191</v>
      </c>
    </row>
    <row r="71" spans="2:15" ht="13.5">
      <c r="B71" s="71"/>
      <c r="C71" s="57"/>
      <c r="D71" s="57"/>
      <c r="E71" s="8" t="s">
        <v>104</v>
      </c>
      <c r="F71" s="8"/>
      <c r="G71" s="16">
        <v>229649543</v>
      </c>
      <c r="H71" s="18">
        <v>0</v>
      </c>
      <c r="I71" s="17">
        <v>0</v>
      </c>
      <c r="J71" s="17">
        <v>0</v>
      </c>
      <c r="K71" s="16">
        <v>1500110</v>
      </c>
      <c r="L71" s="16">
        <v>4637866</v>
      </c>
      <c r="M71" s="16">
        <v>51744266</v>
      </c>
      <c r="N71" s="16">
        <v>88611871</v>
      </c>
      <c r="O71" s="16">
        <v>83155430</v>
      </c>
    </row>
    <row r="72" spans="2:15" ht="13.5">
      <c r="B72" s="71"/>
      <c r="C72" s="58"/>
      <c r="D72" s="58"/>
      <c r="E72" s="8" t="s">
        <v>105</v>
      </c>
      <c r="F72" s="8"/>
      <c r="G72" s="16">
        <v>129165018</v>
      </c>
      <c r="H72" s="18">
        <v>0</v>
      </c>
      <c r="I72" s="17">
        <v>0</v>
      </c>
      <c r="J72" s="17">
        <v>0</v>
      </c>
      <c r="K72" s="16">
        <v>14148990</v>
      </c>
      <c r="L72" s="16">
        <v>24380830</v>
      </c>
      <c r="M72" s="16">
        <v>29519968</v>
      </c>
      <c r="N72" s="16">
        <v>33733696</v>
      </c>
      <c r="O72" s="16">
        <v>27381534</v>
      </c>
    </row>
    <row r="73" spans="2:15" ht="13.5">
      <c r="B73" s="71"/>
      <c r="C73" s="58"/>
      <c r="D73" s="58"/>
      <c r="E73" s="8" t="s">
        <v>106</v>
      </c>
      <c r="F73" s="8"/>
      <c r="G73" s="16">
        <v>1968185</v>
      </c>
      <c r="H73" s="18">
        <v>0</v>
      </c>
      <c r="I73" s="17">
        <v>0</v>
      </c>
      <c r="J73" s="17">
        <v>0</v>
      </c>
      <c r="K73" s="16">
        <v>23467</v>
      </c>
      <c r="L73" s="16">
        <v>37116</v>
      </c>
      <c r="M73" s="16">
        <v>33111</v>
      </c>
      <c r="N73" s="16">
        <v>512439</v>
      </c>
      <c r="O73" s="16">
        <v>1362052</v>
      </c>
    </row>
    <row r="74" spans="2:15" ht="13.5">
      <c r="B74" s="71"/>
      <c r="C74" s="58"/>
      <c r="D74" s="58"/>
      <c r="E74" s="8" t="s">
        <v>107</v>
      </c>
      <c r="F74" s="8"/>
      <c r="G74" s="16">
        <v>1422092</v>
      </c>
      <c r="H74" s="18">
        <v>0</v>
      </c>
      <c r="I74" s="17">
        <v>0</v>
      </c>
      <c r="J74" s="17">
        <v>0</v>
      </c>
      <c r="K74" s="16">
        <v>54394</v>
      </c>
      <c r="L74" s="16">
        <v>124105</v>
      </c>
      <c r="M74" s="16">
        <v>244908</v>
      </c>
      <c r="N74" s="16">
        <v>502510</v>
      </c>
      <c r="O74" s="16">
        <v>496175</v>
      </c>
    </row>
    <row r="75" spans="2:15" ht="13.5">
      <c r="B75" s="71"/>
      <c r="C75" s="58"/>
      <c r="D75" s="58"/>
      <c r="E75" s="8" t="s">
        <v>44</v>
      </c>
      <c r="F75" s="8"/>
      <c r="G75" s="16">
        <v>0</v>
      </c>
      <c r="H75" s="18">
        <v>0</v>
      </c>
      <c r="I75" s="17">
        <v>0</v>
      </c>
      <c r="J75" s="17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</row>
    <row r="76" spans="2:15" ht="13.5">
      <c r="B76" s="71"/>
      <c r="C76" s="58"/>
      <c r="D76" s="58"/>
      <c r="E76" s="8" t="s">
        <v>108</v>
      </c>
      <c r="F76" s="8"/>
      <c r="G76" s="16">
        <v>39034</v>
      </c>
      <c r="H76" s="18">
        <v>0</v>
      </c>
      <c r="I76" s="17">
        <v>0</v>
      </c>
      <c r="J76" s="17">
        <v>0</v>
      </c>
      <c r="K76" s="16">
        <v>990</v>
      </c>
      <c r="L76" s="16">
        <v>1480</v>
      </c>
      <c r="M76" s="16">
        <v>2526</v>
      </c>
      <c r="N76" s="16">
        <v>15854</v>
      </c>
      <c r="O76" s="16">
        <v>18184</v>
      </c>
    </row>
    <row r="77" spans="2:15" ht="13.5">
      <c r="B77" s="71"/>
      <c r="C77" s="58"/>
      <c r="D77" s="58"/>
      <c r="E77" s="8" t="s">
        <v>109</v>
      </c>
      <c r="F77" s="8"/>
      <c r="G77" s="16">
        <v>0</v>
      </c>
      <c r="H77" s="18">
        <v>0</v>
      </c>
      <c r="I77" s="17">
        <v>0</v>
      </c>
      <c r="J77" s="17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</row>
    <row r="78" spans="2:15" ht="13.5">
      <c r="B78" s="71"/>
      <c r="C78" s="58"/>
      <c r="D78" s="58"/>
      <c r="E78" s="8" t="s">
        <v>110</v>
      </c>
      <c r="F78" s="8"/>
      <c r="G78" s="16">
        <v>23615</v>
      </c>
      <c r="H78" s="18">
        <v>0</v>
      </c>
      <c r="I78" s="17">
        <v>0</v>
      </c>
      <c r="J78" s="17">
        <v>0</v>
      </c>
      <c r="K78" s="16">
        <v>372</v>
      </c>
      <c r="L78" s="16">
        <v>3449</v>
      </c>
      <c r="M78" s="16">
        <v>372</v>
      </c>
      <c r="N78" s="16">
        <v>5384</v>
      </c>
      <c r="O78" s="16">
        <v>14038</v>
      </c>
    </row>
    <row r="79" spans="2:15" ht="13.5">
      <c r="B79" s="71"/>
      <c r="C79" s="58"/>
      <c r="D79" s="58"/>
      <c r="E79" s="8" t="s">
        <v>45</v>
      </c>
      <c r="F79" s="8"/>
      <c r="G79" s="16">
        <v>22814</v>
      </c>
      <c r="H79" s="18">
        <v>0</v>
      </c>
      <c r="I79" s="17">
        <v>0</v>
      </c>
      <c r="J79" s="17">
        <v>0</v>
      </c>
      <c r="K79" s="16">
        <v>408</v>
      </c>
      <c r="L79" s="16">
        <v>744</v>
      </c>
      <c r="M79" s="16">
        <v>3729</v>
      </c>
      <c r="N79" s="16">
        <v>4974</v>
      </c>
      <c r="O79" s="16">
        <v>12959</v>
      </c>
    </row>
    <row r="80" spans="2:15" ht="13.5">
      <c r="B80" s="71"/>
      <c r="C80" s="46" t="s">
        <v>111</v>
      </c>
      <c r="D80" s="47"/>
      <c r="E80" s="47"/>
      <c r="F80" s="48"/>
      <c r="G80" s="16">
        <v>20707140</v>
      </c>
      <c r="H80" s="17">
        <v>6642555</v>
      </c>
      <c r="I80" s="17">
        <v>3841596</v>
      </c>
      <c r="J80" s="17">
        <v>10222989</v>
      </c>
      <c r="K80" s="18">
        <v>0</v>
      </c>
      <c r="L80" s="18">
        <v>0</v>
      </c>
      <c r="M80" s="18">
        <v>0</v>
      </c>
      <c r="N80" s="18">
        <v>0</v>
      </c>
      <c r="O80" s="18">
        <v>0</v>
      </c>
    </row>
    <row r="81" spans="2:15" ht="13.5">
      <c r="B81" s="71"/>
      <c r="C81" s="21"/>
      <c r="D81" s="27" t="s">
        <v>70</v>
      </c>
      <c r="E81" s="34"/>
      <c r="F81" s="35"/>
      <c r="G81" s="16">
        <v>3777458</v>
      </c>
      <c r="H81" s="17">
        <v>756916</v>
      </c>
      <c r="I81" s="17">
        <v>1025480</v>
      </c>
      <c r="J81" s="17">
        <v>1995062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</row>
    <row r="82" spans="2:15" ht="13.5">
      <c r="B82" s="71"/>
      <c r="C82" s="22"/>
      <c r="D82" s="21"/>
      <c r="E82" s="24" t="s">
        <v>112</v>
      </c>
      <c r="F82" s="20"/>
      <c r="G82" s="16">
        <v>0</v>
      </c>
      <c r="H82" s="17">
        <v>0</v>
      </c>
      <c r="I82" s="17">
        <v>0</v>
      </c>
      <c r="J82" s="17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</row>
    <row r="83" spans="2:15" ht="13.5">
      <c r="B83" s="71"/>
      <c r="C83" s="22"/>
      <c r="D83" s="22"/>
      <c r="E83" s="24" t="s">
        <v>113</v>
      </c>
      <c r="F83" s="20"/>
      <c r="G83" s="16">
        <v>3496990</v>
      </c>
      <c r="H83" s="17">
        <v>715693</v>
      </c>
      <c r="I83" s="17">
        <v>966138</v>
      </c>
      <c r="J83" s="17">
        <v>1815159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</row>
    <row r="84" spans="2:15" ht="13.5">
      <c r="B84" s="71"/>
      <c r="C84" s="22"/>
      <c r="D84" s="22"/>
      <c r="E84" s="24" t="s">
        <v>114</v>
      </c>
      <c r="F84" s="20"/>
      <c r="G84" s="16">
        <v>280468</v>
      </c>
      <c r="H84" s="17">
        <v>41223</v>
      </c>
      <c r="I84" s="17">
        <v>59342</v>
      </c>
      <c r="J84" s="17">
        <v>179903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</row>
    <row r="85" spans="2:15" ht="13.5">
      <c r="B85" s="71"/>
      <c r="C85" s="22"/>
      <c r="D85" s="23"/>
      <c r="E85" s="24" t="s">
        <v>115</v>
      </c>
      <c r="F85" s="20"/>
      <c r="G85" s="16">
        <v>0</v>
      </c>
      <c r="H85" s="17">
        <v>0</v>
      </c>
      <c r="I85" s="17">
        <v>0</v>
      </c>
      <c r="J85" s="17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</row>
    <row r="86" spans="2:15" ht="13.5">
      <c r="B86" s="71"/>
      <c r="C86" s="22"/>
      <c r="D86" s="33" t="s">
        <v>71</v>
      </c>
      <c r="E86" s="34"/>
      <c r="F86" s="35"/>
      <c r="G86" s="16">
        <v>15028738</v>
      </c>
      <c r="H86" s="17">
        <v>4929167</v>
      </c>
      <c r="I86" s="17">
        <v>2391132</v>
      </c>
      <c r="J86" s="17">
        <v>7708439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</row>
    <row r="87" spans="2:15" ht="13.5">
      <c r="B87" s="71"/>
      <c r="C87" s="22"/>
      <c r="D87" s="21"/>
      <c r="E87" s="19" t="s">
        <v>116</v>
      </c>
      <c r="F87" s="20"/>
      <c r="G87" s="16">
        <v>0</v>
      </c>
      <c r="H87" s="17">
        <v>0</v>
      </c>
      <c r="I87" s="17">
        <v>0</v>
      </c>
      <c r="J87" s="17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</row>
    <row r="88" spans="2:15" ht="13.5">
      <c r="B88" s="71"/>
      <c r="C88" s="22"/>
      <c r="D88" s="22"/>
      <c r="E88" s="19" t="s">
        <v>117</v>
      </c>
      <c r="F88" s="20"/>
      <c r="G88" s="16">
        <v>13512970</v>
      </c>
      <c r="H88" s="17">
        <v>4472931</v>
      </c>
      <c r="I88" s="17">
        <v>2156202</v>
      </c>
      <c r="J88" s="17">
        <v>6883837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</row>
    <row r="89" spans="2:15" ht="13.5">
      <c r="B89" s="71"/>
      <c r="C89" s="22"/>
      <c r="D89" s="22"/>
      <c r="E89" s="19" t="s">
        <v>118</v>
      </c>
      <c r="F89" s="20"/>
      <c r="G89" s="16">
        <v>303337</v>
      </c>
      <c r="H89" s="17">
        <v>181864</v>
      </c>
      <c r="I89" s="17">
        <v>53932</v>
      </c>
      <c r="J89" s="17">
        <v>67541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</row>
    <row r="90" spans="2:15" ht="13.5">
      <c r="B90" s="71"/>
      <c r="C90" s="22"/>
      <c r="D90" s="23"/>
      <c r="E90" s="19" t="s">
        <v>119</v>
      </c>
      <c r="F90" s="20"/>
      <c r="G90" s="16">
        <v>1212431</v>
      </c>
      <c r="H90" s="17">
        <v>274372</v>
      </c>
      <c r="I90" s="17">
        <v>180998</v>
      </c>
      <c r="J90" s="17">
        <v>757061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</row>
    <row r="91" spans="2:15" ht="14.25" customHeight="1">
      <c r="B91" s="71"/>
      <c r="C91" s="22"/>
      <c r="D91" s="27" t="s">
        <v>72</v>
      </c>
      <c r="E91" s="34"/>
      <c r="F91" s="35"/>
      <c r="G91" s="16">
        <v>0</v>
      </c>
      <c r="H91" s="17">
        <v>0</v>
      </c>
      <c r="I91" s="17">
        <v>0</v>
      </c>
      <c r="J91" s="17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</row>
    <row r="92" spans="2:15" ht="14.25" customHeight="1">
      <c r="B92" s="71"/>
      <c r="C92" s="22"/>
      <c r="D92" s="21"/>
      <c r="E92" s="31" t="s">
        <v>120</v>
      </c>
      <c r="F92" s="43"/>
      <c r="G92" s="16">
        <v>0</v>
      </c>
      <c r="H92" s="17">
        <v>0</v>
      </c>
      <c r="I92" s="17">
        <v>0</v>
      </c>
      <c r="J92" s="17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</row>
    <row r="93" spans="2:15" ht="14.25" customHeight="1">
      <c r="B93" s="71"/>
      <c r="C93" s="22"/>
      <c r="D93" s="22"/>
      <c r="E93" s="31" t="s">
        <v>121</v>
      </c>
      <c r="F93" s="43"/>
      <c r="G93" s="16">
        <v>0</v>
      </c>
      <c r="H93" s="17">
        <v>0</v>
      </c>
      <c r="I93" s="17">
        <v>0</v>
      </c>
      <c r="J93" s="17">
        <v>0</v>
      </c>
      <c r="K93" s="18">
        <v>0</v>
      </c>
      <c r="L93" s="18">
        <v>0</v>
      </c>
      <c r="M93" s="18">
        <v>0</v>
      </c>
      <c r="N93" s="18">
        <v>0</v>
      </c>
      <c r="O93" s="18">
        <v>0</v>
      </c>
    </row>
    <row r="94" spans="2:15" ht="14.25" customHeight="1">
      <c r="B94" s="71"/>
      <c r="C94" s="22"/>
      <c r="D94" s="22"/>
      <c r="E94" s="31" t="s">
        <v>122</v>
      </c>
      <c r="F94" s="43"/>
      <c r="G94" s="16">
        <v>0</v>
      </c>
      <c r="H94" s="17">
        <v>0</v>
      </c>
      <c r="I94" s="17">
        <v>0</v>
      </c>
      <c r="J94" s="17">
        <v>0</v>
      </c>
      <c r="K94" s="18">
        <v>0</v>
      </c>
      <c r="L94" s="18">
        <v>0</v>
      </c>
      <c r="M94" s="18">
        <v>0</v>
      </c>
      <c r="N94" s="18">
        <v>0</v>
      </c>
      <c r="O94" s="18">
        <v>0</v>
      </c>
    </row>
    <row r="95" spans="2:15" ht="14.25" customHeight="1">
      <c r="B95" s="71"/>
      <c r="C95" s="22"/>
      <c r="D95" s="22"/>
      <c r="E95" s="31" t="s">
        <v>123</v>
      </c>
      <c r="F95" s="43"/>
      <c r="G95" s="16">
        <v>0</v>
      </c>
      <c r="H95" s="17">
        <v>0</v>
      </c>
      <c r="I95" s="17">
        <v>0</v>
      </c>
      <c r="J95" s="17">
        <v>0</v>
      </c>
      <c r="K95" s="18">
        <v>0</v>
      </c>
      <c r="L95" s="18">
        <v>0</v>
      </c>
      <c r="M95" s="18">
        <v>0</v>
      </c>
      <c r="N95" s="18">
        <v>0</v>
      </c>
      <c r="O95" s="18">
        <v>0</v>
      </c>
    </row>
    <row r="96" spans="2:15" ht="14.25" customHeight="1">
      <c r="B96" s="71"/>
      <c r="C96" s="22"/>
      <c r="D96" s="22"/>
      <c r="E96" s="31" t="s">
        <v>124</v>
      </c>
      <c r="F96" s="43"/>
      <c r="G96" s="16">
        <v>0</v>
      </c>
      <c r="H96" s="17">
        <v>0</v>
      </c>
      <c r="I96" s="17">
        <v>0</v>
      </c>
      <c r="J96" s="17">
        <v>0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</row>
    <row r="97" spans="2:15" ht="13.5">
      <c r="B97" s="71"/>
      <c r="C97" s="22"/>
      <c r="D97" s="23"/>
      <c r="E97" s="31" t="s">
        <v>125</v>
      </c>
      <c r="F97" s="43"/>
      <c r="G97" s="16">
        <v>0</v>
      </c>
      <c r="H97" s="17">
        <v>0</v>
      </c>
      <c r="I97" s="17">
        <v>0</v>
      </c>
      <c r="J97" s="17">
        <v>0</v>
      </c>
      <c r="K97" s="18">
        <v>0</v>
      </c>
      <c r="L97" s="18">
        <v>0</v>
      </c>
      <c r="M97" s="18">
        <v>0</v>
      </c>
      <c r="N97" s="18">
        <v>0</v>
      </c>
      <c r="O97" s="18">
        <v>0</v>
      </c>
    </row>
    <row r="98" spans="2:15" ht="13.5">
      <c r="B98" s="72"/>
      <c r="C98" s="23"/>
      <c r="D98" s="12"/>
      <c r="E98" s="25" t="s">
        <v>126</v>
      </c>
      <c r="F98" s="26"/>
      <c r="G98" s="16">
        <v>1900944</v>
      </c>
      <c r="H98" s="17">
        <v>956472</v>
      </c>
      <c r="I98" s="17">
        <v>424984</v>
      </c>
      <c r="J98" s="17">
        <v>519488</v>
      </c>
      <c r="K98" s="18">
        <v>0</v>
      </c>
      <c r="L98" s="18">
        <v>0</v>
      </c>
      <c r="M98" s="18">
        <v>0</v>
      </c>
      <c r="N98" s="18">
        <v>0</v>
      </c>
      <c r="O98" s="18">
        <v>0</v>
      </c>
    </row>
    <row r="100" ht="14.25">
      <c r="B100" s="3" t="s">
        <v>127</v>
      </c>
    </row>
    <row r="101" ht="14.25">
      <c r="B101" s="6" t="s">
        <v>133</v>
      </c>
    </row>
    <row r="102" ht="14.25">
      <c r="B102" s="6" t="s">
        <v>134</v>
      </c>
    </row>
    <row r="103" ht="14.25">
      <c r="B103" s="6" t="s">
        <v>135</v>
      </c>
    </row>
    <row r="104" ht="14.25">
      <c r="B104" s="3" t="s">
        <v>136</v>
      </c>
    </row>
    <row r="105" ht="14.25">
      <c r="B105" s="3" t="s">
        <v>77</v>
      </c>
    </row>
  </sheetData>
  <sheetProtection/>
  <mergeCells count="93">
    <mergeCell ref="B7:B98"/>
    <mergeCell ref="E90:F90"/>
    <mergeCell ref="E98:F98"/>
    <mergeCell ref="D91:F91"/>
    <mergeCell ref="D92:D97"/>
    <mergeCell ref="E92:F92"/>
    <mergeCell ref="E93:F93"/>
    <mergeCell ref="E94:F94"/>
    <mergeCell ref="E95:F95"/>
    <mergeCell ref="E96:F96"/>
    <mergeCell ref="E57:F57"/>
    <mergeCell ref="E59:F59"/>
    <mergeCell ref="E97:F97"/>
    <mergeCell ref="E68:F68"/>
    <mergeCell ref="E69:F69"/>
    <mergeCell ref="C70:F70"/>
    <mergeCell ref="C71:D79"/>
    <mergeCell ref="C80:F80"/>
    <mergeCell ref="D82:D85"/>
    <mergeCell ref="E82:F82"/>
    <mergeCell ref="E65:F65"/>
    <mergeCell ref="E66:F66"/>
    <mergeCell ref="E67:F67"/>
    <mergeCell ref="C51:F51"/>
    <mergeCell ref="C52:D69"/>
    <mergeCell ref="E52:F52"/>
    <mergeCell ref="E53:F53"/>
    <mergeCell ref="E54:F54"/>
    <mergeCell ref="E55:F55"/>
    <mergeCell ref="E56:F56"/>
    <mergeCell ref="E32:F32"/>
    <mergeCell ref="D81:F81"/>
    <mergeCell ref="E37:F37"/>
    <mergeCell ref="E38:F38"/>
    <mergeCell ref="E39:F39"/>
    <mergeCell ref="E40:F40"/>
    <mergeCell ref="E60:F60"/>
    <mergeCell ref="E61:F61"/>
    <mergeCell ref="E63:F63"/>
    <mergeCell ref="E64:F64"/>
    <mergeCell ref="C81:C98"/>
    <mergeCell ref="D86:F86"/>
    <mergeCell ref="D87:D90"/>
    <mergeCell ref="E87:F87"/>
    <mergeCell ref="E88:F88"/>
    <mergeCell ref="E89:F89"/>
    <mergeCell ref="E83:F83"/>
    <mergeCell ref="E84:F84"/>
    <mergeCell ref="D10:D23"/>
    <mergeCell ref="E12:F12"/>
    <mergeCell ref="E13:F13"/>
    <mergeCell ref="E14:F14"/>
    <mergeCell ref="E15:F15"/>
    <mergeCell ref="E85:F85"/>
    <mergeCell ref="E28:F28"/>
    <mergeCell ref="E29:F29"/>
    <mergeCell ref="E30:F30"/>
    <mergeCell ref="E31:F31"/>
    <mergeCell ref="I3:L3"/>
    <mergeCell ref="J4:K4"/>
    <mergeCell ref="L4:O4"/>
    <mergeCell ref="B6:F6"/>
    <mergeCell ref="E10:F10"/>
    <mergeCell ref="E11:F11"/>
    <mergeCell ref="C7:F7"/>
    <mergeCell ref="C8:F8"/>
    <mergeCell ref="C9:C47"/>
    <mergeCell ref="D9:F9"/>
    <mergeCell ref="E16:F16"/>
    <mergeCell ref="E17:F17"/>
    <mergeCell ref="E18:F18"/>
    <mergeCell ref="E19:F19"/>
    <mergeCell ref="E20:F20"/>
    <mergeCell ref="E22:F22"/>
    <mergeCell ref="E21:F21"/>
    <mergeCell ref="E23:F23"/>
    <mergeCell ref="E36:F36"/>
    <mergeCell ref="D24:F24"/>
    <mergeCell ref="D25:D42"/>
    <mergeCell ref="E25:F25"/>
    <mergeCell ref="E26:F26"/>
    <mergeCell ref="E27:F27"/>
    <mergeCell ref="E33:F33"/>
    <mergeCell ref="E34:F34"/>
    <mergeCell ref="E35:F35"/>
    <mergeCell ref="E47:F47"/>
    <mergeCell ref="E50:F50"/>
    <mergeCell ref="E41:F41"/>
    <mergeCell ref="E42:F42"/>
    <mergeCell ref="E43:F43"/>
    <mergeCell ref="E44:F44"/>
    <mergeCell ref="E45:F45"/>
    <mergeCell ref="E46:F46"/>
  </mergeCells>
  <conditionalFormatting sqref="G25">
    <cfRule type="expression" priority="1" dxfId="0" stopIfTrue="1">
      <formula>""</formula>
    </cfRule>
  </conditionalFormatting>
  <printOptions/>
  <pageMargins left="0.75" right="0.75" top="1" bottom="1" header="0.512" footer="0.512"/>
  <pageSetup fitToHeight="1" fitToWidth="1" horizontalDpi="600" verticalDpi="600" orientation="portrait" paperSize="9" scale="3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04"/>
  <sheetViews>
    <sheetView showGridLines="0" zoomScale="80" zoomScaleNormal="80" zoomScalePageLayoutView="0" workbookViewId="0" topLeftCell="A1">
      <selection activeCell="A1" sqref="A1"/>
    </sheetView>
  </sheetViews>
  <sheetFormatPr defaultColWidth="9.00390625" defaultRowHeight="13.5"/>
  <cols>
    <col min="1" max="1" width="3.00390625" style="1" customWidth="1"/>
    <col min="2" max="5" width="3.625" style="1" customWidth="1"/>
    <col min="6" max="6" width="30.125" style="1" customWidth="1"/>
    <col min="7" max="15" width="20.625" style="1" customWidth="1"/>
    <col min="16" max="16" width="1.25" style="1" customWidth="1"/>
    <col min="17" max="16384" width="9.00390625" style="1" customWidth="1"/>
  </cols>
  <sheetData>
    <row r="2" spans="2:6" ht="19.5" customHeight="1">
      <c r="B2" s="2" t="s">
        <v>58</v>
      </c>
      <c r="F2" s="3"/>
    </row>
    <row r="3" spans="9:12" ht="19.5" customHeight="1">
      <c r="I3" s="59" t="s">
        <v>59</v>
      </c>
      <c r="J3" s="60"/>
      <c r="K3" s="60"/>
      <c r="L3" s="60"/>
    </row>
    <row r="4" spans="10:15" ht="19.5" customHeight="1">
      <c r="J4" s="65" t="s">
        <v>137</v>
      </c>
      <c r="K4" s="65"/>
      <c r="L4" s="61" t="s">
        <v>60</v>
      </c>
      <c r="M4" s="61"/>
      <c r="N4" s="61"/>
      <c r="O4" s="61"/>
    </row>
    <row r="5" ht="7.5" customHeight="1"/>
    <row r="6" spans="2:15" ht="15.75" customHeight="1">
      <c r="B6" s="62" t="s">
        <v>49</v>
      </c>
      <c r="C6" s="63"/>
      <c r="D6" s="63"/>
      <c r="E6" s="63"/>
      <c r="F6" s="64"/>
      <c r="G6" s="4" t="s">
        <v>0</v>
      </c>
      <c r="H6" s="5" t="s">
        <v>68</v>
      </c>
      <c r="I6" s="5" t="s">
        <v>50</v>
      </c>
      <c r="J6" s="5" t="s">
        <v>51</v>
      </c>
      <c r="K6" s="4" t="s">
        <v>1</v>
      </c>
      <c r="L6" s="4" t="s">
        <v>2</v>
      </c>
      <c r="M6" s="4" t="s">
        <v>3</v>
      </c>
      <c r="N6" s="4" t="s">
        <v>4</v>
      </c>
      <c r="O6" s="4" t="s">
        <v>5</v>
      </c>
    </row>
    <row r="7" spans="2:15" ht="14.25" customHeight="1">
      <c r="B7" s="70" t="s">
        <v>78</v>
      </c>
      <c r="C7" s="66" t="s">
        <v>6</v>
      </c>
      <c r="D7" s="66"/>
      <c r="E7" s="66"/>
      <c r="F7" s="66"/>
      <c r="G7" s="16">
        <v>9421686632</v>
      </c>
      <c r="H7" s="17">
        <v>60156440</v>
      </c>
      <c r="I7" s="17">
        <v>81081871</v>
      </c>
      <c r="J7" s="17">
        <v>214419917</v>
      </c>
      <c r="K7" s="16">
        <v>1217083545</v>
      </c>
      <c r="L7" s="16">
        <v>1661369054</v>
      </c>
      <c r="M7" s="16">
        <v>2073449211</v>
      </c>
      <c r="N7" s="16">
        <v>2302559588</v>
      </c>
      <c r="O7" s="16">
        <v>1811567006</v>
      </c>
    </row>
    <row r="8" spans="2:15" ht="14.25" customHeight="1">
      <c r="B8" s="71"/>
      <c r="C8" s="67" t="s">
        <v>7</v>
      </c>
      <c r="D8" s="66"/>
      <c r="E8" s="66"/>
      <c r="F8" s="66"/>
      <c r="G8" s="16">
        <v>3305099932</v>
      </c>
      <c r="H8" s="18">
        <v>0</v>
      </c>
      <c r="I8" s="16">
        <v>32989983</v>
      </c>
      <c r="J8" s="16">
        <v>93138729</v>
      </c>
      <c r="K8" s="16">
        <v>661417489</v>
      </c>
      <c r="L8" s="16">
        <v>856285473</v>
      </c>
      <c r="M8" s="16">
        <v>695018507</v>
      </c>
      <c r="N8" s="16">
        <v>586881006</v>
      </c>
      <c r="O8" s="16">
        <v>379368745</v>
      </c>
    </row>
    <row r="9" spans="2:15" ht="14.25" customHeight="1">
      <c r="B9" s="71"/>
      <c r="C9" s="68"/>
      <c r="D9" s="27" t="s">
        <v>52</v>
      </c>
      <c r="E9" s="34"/>
      <c r="F9" s="35"/>
      <c r="G9" s="16">
        <v>2477430532</v>
      </c>
      <c r="H9" s="18">
        <v>0</v>
      </c>
      <c r="I9" s="16">
        <v>24884559</v>
      </c>
      <c r="J9" s="16">
        <v>74140000</v>
      </c>
      <c r="K9" s="16">
        <v>534486355</v>
      </c>
      <c r="L9" s="16">
        <v>670840375</v>
      </c>
      <c r="M9" s="16">
        <v>486131895</v>
      </c>
      <c r="N9" s="16">
        <v>407428892</v>
      </c>
      <c r="O9" s="16">
        <v>279518456</v>
      </c>
    </row>
    <row r="10" spans="2:15" ht="14.25" customHeight="1">
      <c r="B10" s="71"/>
      <c r="C10" s="68"/>
      <c r="D10" s="54"/>
      <c r="E10" s="19" t="s">
        <v>8</v>
      </c>
      <c r="F10" s="20"/>
      <c r="G10" s="16">
        <v>414472155</v>
      </c>
      <c r="H10" s="18">
        <v>0</v>
      </c>
      <c r="I10" s="18">
        <v>0</v>
      </c>
      <c r="J10" s="18">
        <v>0</v>
      </c>
      <c r="K10" s="16">
        <v>72832167</v>
      </c>
      <c r="L10" s="16">
        <v>88205977</v>
      </c>
      <c r="M10" s="16">
        <v>73245585</v>
      </c>
      <c r="N10" s="16">
        <v>95493474</v>
      </c>
      <c r="O10" s="16">
        <v>84694952</v>
      </c>
    </row>
    <row r="11" spans="2:15" ht="14.25" customHeight="1">
      <c r="B11" s="71"/>
      <c r="C11" s="68"/>
      <c r="D11" s="54"/>
      <c r="E11" s="19" t="s">
        <v>9</v>
      </c>
      <c r="F11" s="20"/>
      <c r="G11" s="16">
        <v>39394460</v>
      </c>
      <c r="H11" s="18">
        <v>0</v>
      </c>
      <c r="I11" s="18">
        <v>0</v>
      </c>
      <c r="J11" s="18">
        <v>0</v>
      </c>
      <c r="K11" s="16">
        <v>705405</v>
      </c>
      <c r="L11" s="16">
        <v>4815138</v>
      </c>
      <c r="M11" s="16">
        <v>6034841</v>
      </c>
      <c r="N11" s="16">
        <v>10487826</v>
      </c>
      <c r="O11" s="16">
        <v>17351250</v>
      </c>
    </row>
    <row r="12" spans="2:15" ht="14.25" customHeight="1">
      <c r="B12" s="71"/>
      <c r="C12" s="68"/>
      <c r="D12" s="54"/>
      <c r="E12" s="19" t="s">
        <v>10</v>
      </c>
      <c r="F12" s="20"/>
      <c r="G12" s="16">
        <v>145856899</v>
      </c>
      <c r="H12" s="18">
        <v>0</v>
      </c>
      <c r="I12" s="18">
        <v>0</v>
      </c>
      <c r="J12" s="18">
        <v>0</v>
      </c>
      <c r="K12" s="16">
        <v>24728708</v>
      </c>
      <c r="L12" s="16">
        <v>36815430</v>
      </c>
      <c r="M12" s="16">
        <v>23487527</v>
      </c>
      <c r="N12" s="16">
        <v>28905074</v>
      </c>
      <c r="O12" s="16">
        <v>31920160</v>
      </c>
    </row>
    <row r="13" spans="2:15" ht="14.25" customHeight="1">
      <c r="B13" s="71"/>
      <c r="C13" s="68"/>
      <c r="D13" s="54"/>
      <c r="E13" s="19" t="s">
        <v>81</v>
      </c>
      <c r="F13" s="20"/>
      <c r="G13" s="16">
        <v>16244485</v>
      </c>
      <c r="H13" s="18">
        <v>0</v>
      </c>
      <c r="I13" s="18">
        <v>0</v>
      </c>
      <c r="J13" s="18">
        <v>0</v>
      </c>
      <c r="K13" s="16">
        <v>3423717</v>
      </c>
      <c r="L13" s="16">
        <v>4860228</v>
      </c>
      <c r="M13" s="16">
        <v>3054732</v>
      </c>
      <c r="N13" s="16">
        <v>2300597</v>
      </c>
      <c r="O13" s="16">
        <v>2605211</v>
      </c>
    </row>
    <row r="14" spans="2:15" ht="14.25" customHeight="1">
      <c r="B14" s="71"/>
      <c r="C14" s="68"/>
      <c r="D14" s="54"/>
      <c r="E14" s="19" t="s">
        <v>11</v>
      </c>
      <c r="F14" s="20"/>
      <c r="G14" s="16">
        <v>1232807216</v>
      </c>
      <c r="H14" s="18">
        <v>0</v>
      </c>
      <c r="I14" s="18">
        <v>0</v>
      </c>
      <c r="J14" s="18">
        <v>0</v>
      </c>
      <c r="K14" s="16">
        <v>319139646</v>
      </c>
      <c r="L14" s="16">
        <v>364430821</v>
      </c>
      <c r="M14" s="16">
        <v>268123701</v>
      </c>
      <c r="N14" s="16">
        <v>186891005</v>
      </c>
      <c r="O14" s="16">
        <v>94222043</v>
      </c>
    </row>
    <row r="15" spans="2:15" ht="14.25" customHeight="1">
      <c r="B15" s="71"/>
      <c r="C15" s="68"/>
      <c r="D15" s="54"/>
      <c r="E15" s="19" t="s">
        <v>82</v>
      </c>
      <c r="F15" s="20"/>
      <c r="G15" s="16">
        <v>311843780</v>
      </c>
      <c r="H15" s="18">
        <v>0</v>
      </c>
      <c r="I15" s="18">
        <v>0</v>
      </c>
      <c r="J15" s="18">
        <v>0</v>
      </c>
      <c r="K15" s="16">
        <v>91745556</v>
      </c>
      <c r="L15" s="16">
        <v>108349582</v>
      </c>
      <c r="M15" s="16">
        <v>61618743</v>
      </c>
      <c r="N15" s="16">
        <v>34016154</v>
      </c>
      <c r="O15" s="16">
        <v>16113745</v>
      </c>
    </row>
    <row r="16" spans="2:15" ht="14.25" customHeight="1">
      <c r="B16" s="71"/>
      <c r="C16" s="68"/>
      <c r="D16" s="54"/>
      <c r="E16" s="19" t="s">
        <v>12</v>
      </c>
      <c r="F16" s="20"/>
      <c r="G16" s="16">
        <v>217627292</v>
      </c>
      <c r="H16" s="18">
        <v>0</v>
      </c>
      <c r="I16" s="18">
        <v>0</v>
      </c>
      <c r="J16" s="18">
        <v>0</v>
      </c>
      <c r="K16" s="16">
        <v>21851078</v>
      </c>
      <c r="L16" s="16">
        <v>63304919</v>
      </c>
      <c r="M16" s="16">
        <v>50527292</v>
      </c>
      <c r="N16" s="16">
        <v>49334762</v>
      </c>
      <c r="O16" s="16">
        <v>32609241</v>
      </c>
    </row>
    <row r="17" spans="2:15" ht="14.25" customHeight="1">
      <c r="B17" s="71"/>
      <c r="C17" s="68"/>
      <c r="D17" s="54"/>
      <c r="E17" s="50" t="s">
        <v>13</v>
      </c>
      <c r="F17" s="51"/>
      <c r="G17" s="16">
        <v>0</v>
      </c>
      <c r="H17" s="18">
        <v>0</v>
      </c>
      <c r="I17" s="17">
        <v>0</v>
      </c>
      <c r="J17" s="17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</row>
    <row r="18" spans="2:15" ht="14.25" customHeight="1">
      <c r="B18" s="71"/>
      <c r="C18" s="68"/>
      <c r="D18" s="54"/>
      <c r="E18" s="31" t="s">
        <v>14</v>
      </c>
      <c r="F18" s="43"/>
      <c r="G18" s="16">
        <v>201168</v>
      </c>
      <c r="H18" s="18">
        <v>0</v>
      </c>
      <c r="I18" s="17">
        <v>28575</v>
      </c>
      <c r="J18" s="17">
        <v>172593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</row>
    <row r="19" spans="2:15" ht="14.25" customHeight="1">
      <c r="B19" s="71"/>
      <c r="C19" s="68"/>
      <c r="D19" s="54"/>
      <c r="E19" s="31" t="s">
        <v>15</v>
      </c>
      <c r="F19" s="43"/>
      <c r="G19" s="16">
        <v>19944138</v>
      </c>
      <c r="H19" s="18">
        <v>0</v>
      </c>
      <c r="I19" s="17">
        <v>5269308</v>
      </c>
      <c r="J19" s="17">
        <v>14582949</v>
      </c>
      <c r="K19" s="18">
        <v>29142</v>
      </c>
      <c r="L19" s="18">
        <v>37953</v>
      </c>
      <c r="M19" s="18">
        <v>24786</v>
      </c>
      <c r="N19" s="18">
        <v>0</v>
      </c>
      <c r="O19" s="18">
        <v>0</v>
      </c>
    </row>
    <row r="20" spans="2:15" ht="14.25" customHeight="1">
      <c r="B20" s="71"/>
      <c r="C20" s="68"/>
      <c r="D20" s="54"/>
      <c r="E20" s="31" t="s">
        <v>83</v>
      </c>
      <c r="F20" s="43"/>
      <c r="G20" s="16">
        <v>3416824</v>
      </c>
      <c r="H20" s="18">
        <v>0</v>
      </c>
      <c r="I20" s="17">
        <v>1271304</v>
      </c>
      <c r="J20" s="17">
        <v>2145520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</row>
    <row r="21" spans="2:15" ht="14.25" customHeight="1">
      <c r="B21" s="71"/>
      <c r="C21" s="68"/>
      <c r="D21" s="54"/>
      <c r="E21" s="31" t="s">
        <v>16</v>
      </c>
      <c r="F21" s="43"/>
      <c r="G21" s="16">
        <v>0</v>
      </c>
      <c r="H21" s="18">
        <v>0</v>
      </c>
      <c r="I21" s="17">
        <v>0</v>
      </c>
      <c r="J21" s="17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</row>
    <row r="22" spans="2:15" ht="14.25" customHeight="1">
      <c r="B22" s="71"/>
      <c r="C22" s="68"/>
      <c r="D22" s="54"/>
      <c r="E22" s="50" t="s">
        <v>84</v>
      </c>
      <c r="F22" s="51"/>
      <c r="G22" s="16">
        <v>53927800</v>
      </c>
      <c r="H22" s="18">
        <v>0</v>
      </c>
      <c r="I22" s="17">
        <v>11897872</v>
      </c>
      <c r="J22" s="17">
        <v>41971780</v>
      </c>
      <c r="K22" s="18">
        <v>23583</v>
      </c>
      <c r="L22" s="18">
        <v>20327</v>
      </c>
      <c r="M22" s="18">
        <v>14238</v>
      </c>
      <c r="N22" s="18">
        <v>0</v>
      </c>
      <c r="O22" s="18">
        <v>0</v>
      </c>
    </row>
    <row r="23" spans="2:15" ht="14.25" customHeight="1">
      <c r="B23" s="71"/>
      <c r="C23" s="68"/>
      <c r="D23" s="55"/>
      <c r="E23" s="31" t="s">
        <v>17</v>
      </c>
      <c r="F23" s="43"/>
      <c r="G23" s="16">
        <v>21694315</v>
      </c>
      <c r="H23" s="18">
        <v>0</v>
      </c>
      <c r="I23" s="17">
        <v>6417500</v>
      </c>
      <c r="J23" s="17">
        <v>15267158</v>
      </c>
      <c r="K23" s="18">
        <v>7353</v>
      </c>
      <c r="L23" s="18">
        <v>0</v>
      </c>
      <c r="M23" s="18">
        <v>450</v>
      </c>
      <c r="N23" s="18">
        <v>0</v>
      </c>
      <c r="O23" s="18">
        <v>1854</v>
      </c>
    </row>
    <row r="24" spans="2:15" ht="14.25" customHeight="1">
      <c r="B24" s="71"/>
      <c r="C24" s="68"/>
      <c r="D24" s="36" t="s">
        <v>85</v>
      </c>
      <c r="E24" s="37"/>
      <c r="F24" s="37"/>
      <c r="G24" s="16">
        <v>540661155</v>
      </c>
      <c r="H24" s="18">
        <v>0</v>
      </c>
      <c r="I24" s="17">
        <v>1366892</v>
      </c>
      <c r="J24" s="17">
        <v>7138638</v>
      </c>
      <c r="K24" s="16">
        <v>65261683</v>
      </c>
      <c r="L24" s="16">
        <v>123220743</v>
      </c>
      <c r="M24" s="16">
        <v>156735024</v>
      </c>
      <c r="N24" s="16">
        <v>120477714</v>
      </c>
      <c r="O24" s="16">
        <v>66460461</v>
      </c>
    </row>
    <row r="25" spans="2:15" ht="14.25" customHeight="1">
      <c r="B25" s="71"/>
      <c r="C25" s="68"/>
      <c r="D25" s="52"/>
      <c r="E25" s="37" t="s">
        <v>18</v>
      </c>
      <c r="F25" s="37"/>
      <c r="G25" s="16">
        <v>491206930</v>
      </c>
      <c r="H25" s="18">
        <v>0</v>
      </c>
      <c r="I25" s="18">
        <v>0</v>
      </c>
      <c r="J25" s="18">
        <v>0</v>
      </c>
      <c r="K25" s="16">
        <v>60141553</v>
      </c>
      <c r="L25" s="16">
        <v>114161443</v>
      </c>
      <c r="M25" s="16">
        <v>144716286</v>
      </c>
      <c r="N25" s="16">
        <v>111957192</v>
      </c>
      <c r="O25" s="16">
        <v>60230456</v>
      </c>
    </row>
    <row r="26" spans="2:15" ht="14.25" customHeight="1">
      <c r="B26" s="71"/>
      <c r="C26" s="68"/>
      <c r="D26" s="52"/>
      <c r="E26" s="37" t="s">
        <v>19</v>
      </c>
      <c r="F26" s="37"/>
      <c r="G26" s="16">
        <v>33915652</v>
      </c>
      <c r="H26" s="18">
        <v>0</v>
      </c>
      <c r="I26" s="18">
        <v>0</v>
      </c>
      <c r="J26" s="18">
        <v>0</v>
      </c>
      <c r="K26" s="16">
        <v>4390405</v>
      </c>
      <c r="L26" s="16">
        <v>7810855</v>
      </c>
      <c r="M26" s="16">
        <v>9630827</v>
      </c>
      <c r="N26" s="16">
        <v>6777903</v>
      </c>
      <c r="O26" s="16">
        <v>5305662</v>
      </c>
    </row>
    <row r="27" spans="2:15" ht="14.25" customHeight="1">
      <c r="B27" s="71"/>
      <c r="C27" s="68"/>
      <c r="D27" s="52"/>
      <c r="E27" s="37" t="s">
        <v>86</v>
      </c>
      <c r="F27" s="37"/>
      <c r="G27" s="16">
        <v>0</v>
      </c>
      <c r="H27" s="18">
        <v>0</v>
      </c>
      <c r="I27" s="18">
        <v>0</v>
      </c>
      <c r="J27" s="18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</row>
    <row r="28" spans="2:15" ht="14.25" customHeight="1">
      <c r="B28" s="71"/>
      <c r="C28" s="68"/>
      <c r="D28" s="52"/>
      <c r="E28" s="37" t="s">
        <v>20</v>
      </c>
      <c r="F28" s="37"/>
      <c r="G28" s="16">
        <v>6809465</v>
      </c>
      <c r="H28" s="18">
        <v>0</v>
      </c>
      <c r="I28" s="18">
        <v>0</v>
      </c>
      <c r="J28" s="18">
        <v>0</v>
      </c>
      <c r="K28" s="16">
        <v>684968</v>
      </c>
      <c r="L28" s="16">
        <v>1100532</v>
      </c>
      <c r="M28" s="16">
        <v>2357003</v>
      </c>
      <c r="N28" s="16">
        <v>1742619</v>
      </c>
      <c r="O28" s="16">
        <v>924343</v>
      </c>
    </row>
    <row r="29" spans="2:15" ht="14.25" customHeight="1">
      <c r="B29" s="71"/>
      <c r="C29" s="68"/>
      <c r="D29" s="52"/>
      <c r="E29" s="49" t="s">
        <v>21</v>
      </c>
      <c r="F29" s="49"/>
      <c r="G29" s="16">
        <v>7839168</v>
      </c>
      <c r="H29" s="18">
        <v>0</v>
      </c>
      <c r="I29" s="17">
        <v>1351988</v>
      </c>
      <c r="J29" s="17">
        <v>6271657</v>
      </c>
      <c r="K29" s="18">
        <v>44757</v>
      </c>
      <c r="L29" s="18">
        <v>139858</v>
      </c>
      <c r="M29" s="18">
        <v>30908</v>
      </c>
      <c r="N29" s="18">
        <v>0</v>
      </c>
      <c r="O29" s="18">
        <v>0</v>
      </c>
    </row>
    <row r="30" spans="2:15" ht="14.25" customHeight="1">
      <c r="B30" s="71"/>
      <c r="C30" s="68"/>
      <c r="D30" s="52"/>
      <c r="E30" s="49" t="s">
        <v>22</v>
      </c>
      <c r="F30" s="49"/>
      <c r="G30" s="16">
        <v>750401</v>
      </c>
      <c r="H30" s="18">
        <v>0</v>
      </c>
      <c r="I30" s="17">
        <v>14904</v>
      </c>
      <c r="J30" s="17">
        <v>727442</v>
      </c>
      <c r="K30" s="18">
        <v>0</v>
      </c>
      <c r="L30" s="18">
        <v>8055</v>
      </c>
      <c r="M30" s="18">
        <v>0</v>
      </c>
      <c r="N30" s="18">
        <v>0</v>
      </c>
      <c r="O30" s="18">
        <v>0</v>
      </c>
    </row>
    <row r="31" spans="2:15" ht="14.25" customHeight="1">
      <c r="B31" s="71"/>
      <c r="C31" s="68"/>
      <c r="D31" s="52"/>
      <c r="E31" s="49" t="s">
        <v>87</v>
      </c>
      <c r="F31" s="49"/>
      <c r="G31" s="16">
        <v>0</v>
      </c>
      <c r="H31" s="18">
        <v>0</v>
      </c>
      <c r="I31" s="17">
        <v>0</v>
      </c>
      <c r="J31" s="17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</row>
    <row r="32" spans="2:15" ht="14.25" customHeight="1">
      <c r="B32" s="71"/>
      <c r="C32" s="68"/>
      <c r="D32" s="52"/>
      <c r="E32" s="49" t="s">
        <v>23</v>
      </c>
      <c r="F32" s="49"/>
      <c r="G32" s="16">
        <v>139539</v>
      </c>
      <c r="H32" s="18">
        <v>0</v>
      </c>
      <c r="I32" s="17">
        <v>0</v>
      </c>
      <c r="J32" s="17">
        <v>139539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</row>
    <row r="33" spans="2:15" ht="14.25" customHeight="1">
      <c r="B33" s="71"/>
      <c r="C33" s="68"/>
      <c r="D33" s="52"/>
      <c r="E33" s="37" t="s">
        <v>24</v>
      </c>
      <c r="F33" s="37"/>
      <c r="G33" s="16">
        <v>0</v>
      </c>
      <c r="H33" s="18">
        <v>0</v>
      </c>
      <c r="I33" s="18">
        <v>0</v>
      </c>
      <c r="J33" s="18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</row>
    <row r="34" spans="2:15" ht="14.25" customHeight="1">
      <c r="B34" s="71"/>
      <c r="C34" s="68"/>
      <c r="D34" s="52"/>
      <c r="E34" s="37" t="s">
        <v>88</v>
      </c>
      <c r="F34" s="37"/>
      <c r="G34" s="16">
        <v>0</v>
      </c>
      <c r="H34" s="18">
        <v>0</v>
      </c>
      <c r="I34" s="18">
        <v>0</v>
      </c>
      <c r="J34" s="18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</row>
    <row r="35" spans="2:15" ht="14.25" customHeight="1">
      <c r="B35" s="71"/>
      <c r="C35" s="68"/>
      <c r="D35" s="52"/>
      <c r="E35" s="37" t="s">
        <v>89</v>
      </c>
      <c r="F35" s="37"/>
      <c r="G35" s="16">
        <v>0</v>
      </c>
      <c r="H35" s="18">
        <v>0</v>
      </c>
      <c r="I35" s="18">
        <v>0</v>
      </c>
      <c r="J35" s="18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</row>
    <row r="36" spans="2:15" ht="14.25" customHeight="1">
      <c r="B36" s="71"/>
      <c r="C36" s="68"/>
      <c r="D36" s="52"/>
      <c r="E36" s="37" t="s">
        <v>90</v>
      </c>
      <c r="F36" s="37"/>
      <c r="G36" s="16">
        <v>0</v>
      </c>
      <c r="H36" s="18">
        <v>0</v>
      </c>
      <c r="I36" s="18">
        <v>0</v>
      </c>
      <c r="J36" s="18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</row>
    <row r="37" spans="2:15" ht="14.25" customHeight="1">
      <c r="B37" s="71"/>
      <c r="C37" s="68"/>
      <c r="D37" s="52"/>
      <c r="E37" s="37" t="s">
        <v>25</v>
      </c>
      <c r="F37" s="37"/>
      <c r="G37" s="16">
        <v>95697</v>
      </c>
      <c r="H37" s="18">
        <v>0</v>
      </c>
      <c r="I37" s="18">
        <v>0</v>
      </c>
      <c r="J37" s="18">
        <v>0</v>
      </c>
      <c r="K37" s="16">
        <v>11844</v>
      </c>
      <c r="L37" s="16">
        <v>23409</v>
      </c>
      <c r="M37" s="16">
        <v>26694</v>
      </c>
      <c r="N37" s="16">
        <v>25362</v>
      </c>
      <c r="O37" s="16">
        <v>8388</v>
      </c>
    </row>
    <row r="38" spans="2:15" ht="14.25" customHeight="1">
      <c r="B38" s="71"/>
      <c r="C38" s="68"/>
      <c r="D38" s="52"/>
      <c r="E38" s="37" t="s">
        <v>26</v>
      </c>
      <c r="F38" s="37"/>
      <c r="G38" s="16">
        <v>0</v>
      </c>
      <c r="H38" s="18">
        <v>0</v>
      </c>
      <c r="I38" s="17">
        <v>0</v>
      </c>
      <c r="J38" s="17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</row>
    <row r="39" spans="2:15" ht="14.25" customHeight="1">
      <c r="B39" s="71"/>
      <c r="C39" s="68"/>
      <c r="D39" s="52"/>
      <c r="E39" s="37" t="s">
        <v>91</v>
      </c>
      <c r="F39" s="37"/>
      <c r="G39" s="16">
        <v>0</v>
      </c>
      <c r="H39" s="18">
        <v>0</v>
      </c>
      <c r="I39" s="17">
        <v>0</v>
      </c>
      <c r="J39" s="17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</row>
    <row r="40" spans="2:15" ht="14.25" customHeight="1">
      <c r="B40" s="71"/>
      <c r="C40" s="68"/>
      <c r="D40" s="52"/>
      <c r="E40" s="37" t="s">
        <v>92</v>
      </c>
      <c r="F40" s="37"/>
      <c r="G40" s="16">
        <v>0</v>
      </c>
      <c r="H40" s="18">
        <v>0</v>
      </c>
      <c r="I40" s="17">
        <v>0</v>
      </c>
      <c r="J40" s="17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</row>
    <row r="41" spans="2:15" ht="14.25" customHeight="1">
      <c r="B41" s="71"/>
      <c r="C41" s="68"/>
      <c r="D41" s="52"/>
      <c r="E41" s="37" t="s">
        <v>93</v>
      </c>
      <c r="F41" s="37"/>
      <c r="G41" s="16">
        <v>0</v>
      </c>
      <c r="H41" s="18">
        <v>0</v>
      </c>
      <c r="I41" s="17">
        <v>0</v>
      </c>
      <c r="J41" s="17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</row>
    <row r="42" spans="2:15" ht="14.25" customHeight="1">
      <c r="B42" s="71"/>
      <c r="C42" s="68"/>
      <c r="D42" s="53"/>
      <c r="E42" s="37" t="s">
        <v>27</v>
      </c>
      <c r="F42" s="37"/>
      <c r="G42" s="16">
        <v>0</v>
      </c>
      <c r="H42" s="18">
        <v>0</v>
      </c>
      <c r="I42" s="17">
        <v>0</v>
      </c>
      <c r="J42" s="17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</row>
    <row r="43" spans="2:15" ht="14.25" customHeight="1">
      <c r="B43" s="71"/>
      <c r="C43" s="68"/>
      <c r="D43" s="12"/>
      <c r="E43" s="25" t="s">
        <v>28</v>
      </c>
      <c r="F43" s="26"/>
      <c r="G43" s="16">
        <v>34359442</v>
      </c>
      <c r="H43" s="18">
        <v>0</v>
      </c>
      <c r="I43" s="18">
        <v>0</v>
      </c>
      <c r="J43" s="18">
        <v>0</v>
      </c>
      <c r="K43" s="16">
        <v>6445444</v>
      </c>
      <c r="L43" s="16">
        <v>8619769</v>
      </c>
      <c r="M43" s="16">
        <v>7401056</v>
      </c>
      <c r="N43" s="16">
        <v>6495509</v>
      </c>
      <c r="O43" s="16">
        <v>5397664</v>
      </c>
    </row>
    <row r="44" spans="2:15" ht="14.25" customHeight="1">
      <c r="B44" s="71"/>
      <c r="C44" s="68"/>
      <c r="D44" s="13"/>
      <c r="E44" s="44" t="s">
        <v>29</v>
      </c>
      <c r="F44" s="45"/>
      <c r="G44" s="16">
        <v>233998988</v>
      </c>
      <c r="H44" s="18">
        <v>0</v>
      </c>
      <c r="I44" s="18">
        <v>0</v>
      </c>
      <c r="J44" s="18">
        <v>0</v>
      </c>
      <c r="K44" s="16">
        <v>55224007</v>
      </c>
      <c r="L44" s="16">
        <v>53604586</v>
      </c>
      <c r="M44" s="16">
        <v>44724225</v>
      </c>
      <c r="N44" s="16">
        <v>52454006</v>
      </c>
      <c r="O44" s="16">
        <v>27992164</v>
      </c>
    </row>
    <row r="45" spans="2:15" ht="14.25" customHeight="1">
      <c r="B45" s="71"/>
      <c r="C45" s="68"/>
      <c r="D45" s="13"/>
      <c r="E45" s="44" t="s">
        <v>94</v>
      </c>
      <c r="F45" s="45"/>
      <c r="G45" s="17">
        <v>0</v>
      </c>
      <c r="H45" s="18">
        <v>0</v>
      </c>
      <c r="I45" s="18">
        <v>0</v>
      </c>
      <c r="J45" s="18">
        <v>0</v>
      </c>
      <c r="K45" s="17">
        <v>0</v>
      </c>
      <c r="L45" s="17">
        <v>0</v>
      </c>
      <c r="M45" s="17">
        <v>0</v>
      </c>
      <c r="N45" s="17">
        <v>0</v>
      </c>
      <c r="O45" s="17">
        <v>0</v>
      </c>
    </row>
    <row r="46" spans="2:15" ht="14.25" customHeight="1">
      <c r="B46" s="71"/>
      <c r="C46" s="68"/>
      <c r="D46" s="13"/>
      <c r="E46" s="44" t="s">
        <v>30</v>
      </c>
      <c r="F46" s="45"/>
      <c r="G46" s="16">
        <v>1732752</v>
      </c>
      <c r="H46" s="18">
        <v>0</v>
      </c>
      <c r="I46" s="17">
        <v>719727</v>
      </c>
      <c r="J46" s="17">
        <v>1013025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</row>
    <row r="47" spans="2:15" ht="14.25" customHeight="1">
      <c r="B47" s="71"/>
      <c r="C47" s="69"/>
      <c r="D47" s="13"/>
      <c r="E47" s="44" t="s">
        <v>31</v>
      </c>
      <c r="F47" s="45"/>
      <c r="G47" s="16">
        <v>16917063</v>
      </c>
      <c r="H47" s="18">
        <v>0</v>
      </c>
      <c r="I47" s="17">
        <v>6018805</v>
      </c>
      <c r="J47" s="17">
        <v>10847066</v>
      </c>
      <c r="K47" s="18">
        <v>0</v>
      </c>
      <c r="L47" s="18">
        <v>0</v>
      </c>
      <c r="M47" s="18">
        <v>26307</v>
      </c>
      <c r="N47" s="18">
        <v>24885</v>
      </c>
      <c r="O47" s="18">
        <v>0</v>
      </c>
    </row>
    <row r="48" spans="2:15" ht="14.25" customHeight="1">
      <c r="B48" s="71"/>
      <c r="C48" s="14"/>
      <c r="D48" s="15"/>
      <c r="E48" s="10" t="s">
        <v>95</v>
      </c>
      <c r="F48" s="11"/>
      <c r="G48" s="16">
        <v>402093110</v>
      </c>
      <c r="H48" s="18">
        <v>0</v>
      </c>
      <c r="I48" s="18">
        <v>0</v>
      </c>
      <c r="J48" s="18">
        <v>0</v>
      </c>
      <c r="K48" s="16">
        <v>124754113</v>
      </c>
      <c r="L48" s="16">
        <v>118738676</v>
      </c>
      <c r="M48" s="16">
        <v>79550829</v>
      </c>
      <c r="N48" s="16">
        <v>51460271</v>
      </c>
      <c r="O48" s="16">
        <v>27589221</v>
      </c>
    </row>
    <row r="49" spans="2:15" ht="14.25" customHeight="1">
      <c r="B49" s="71"/>
      <c r="C49" s="14"/>
      <c r="D49" s="15"/>
      <c r="E49" s="10" t="s">
        <v>32</v>
      </c>
      <c r="F49" s="11"/>
      <c r="G49" s="16">
        <v>24328743</v>
      </c>
      <c r="H49" s="18">
        <v>0</v>
      </c>
      <c r="I49" s="17">
        <v>8798864</v>
      </c>
      <c r="J49" s="17">
        <v>15516949</v>
      </c>
      <c r="K49" s="18">
        <v>0</v>
      </c>
      <c r="L49" s="18">
        <v>-3000</v>
      </c>
      <c r="M49" s="18">
        <v>0</v>
      </c>
      <c r="N49" s="18">
        <v>11620</v>
      </c>
      <c r="O49" s="18">
        <v>4310</v>
      </c>
    </row>
    <row r="50" spans="2:15" ht="14.25" customHeight="1">
      <c r="B50" s="71"/>
      <c r="C50" s="14"/>
      <c r="D50" s="10"/>
      <c r="E50" s="44" t="s">
        <v>53</v>
      </c>
      <c r="F50" s="45"/>
      <c r="G50" s="16">
        <v>0</v>
      </c>
      <c r="H50" s="18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</row>
    <row r="51" spans="2:15" ht="14.25" customHeight="1">
      <c r="B51" s="71"/>
      <c r="C51" s="36" t="s">
        <v>96</v>
      </c>
      <c r="D51" s="36"/>
      <c r="E51" s="37"/>
      <c r="F51" s="37"/>
      <c r="G51" s="16">
        <v>1910809646</v>
      </c>
      <c r="H51" s="18">
        <v>0</v>
      </c>
      <c r="I51" s="17">
        <v>4646421</v>
      </c>
      <c r="J51" s="17">
        <v>14316770</v>
      </c>
      <c r="K51" s="16">
        <v>279604333</v>
      </c>
      <c r="L51" s="16">
        <v>405705767</v>
      </c>
      <c r="M51" s="16">
        <v>480576111</v>
      </c>
      <c r="N51" s="16">
        <v>433770983</v>
      </c>
      <c r="O51" s="16">
        <v>292189261</v>
      </c>
    </row>
    <row r="52" spans="2:15" ht="14.25" customHeight="1">
      <c r="B52" s="71"/>
      <c r="C52" s="38"/>
      <c r="D52" s="39"/>
      <c r="E52" s="42" t="s">
        <v>64</v>
      </c>
      <c r="F52" s="43"/>
      <c r="G52" s="17">
        <v>42799629</v>
      </c>
      <c r="H52" s="18">
        <v>0</v>
      </c>
      <c r="I52" s="18">
        <v>0</v>
      </c>
      <c r="J52" s="18">
        <v>0</v>
      </c>
      <c r="K52" s="17">
        <v>3952322</v>
      </c>
      <c r="L52" s="17">
        <v>6043271</v>
      </c>
      <c r="M52" s="17">
        <v>9530506</v>
      </c>
      <c r="N52" s="17">
        <v>12829337</v>
      </c>
      <c r="O52" s="17">
        <v>10444193</v>
      </c>
    </row>
    <row r="53" spans="2:15" ht="14.25" customHeight="1">
      <c r="B53" s="71"/>
      <c r="C53" s="38"/>
      <c r="D53" s="39"/>
      <c r="E53" s="42" t="s">
        <v>33</v>
      </c>
      <c r="F53" s="32"/>
      <c r="G53" s="16">
        <v>827901</v>
      </c>
      <c r="H53" s="18">
        <v>0</v>
      </c>
      <c r="I53" s="18">
        <v>0</v>
      </c>
      <c r="J53" s="18">
        <v>0</v>
      </c>
      <c r="K53" s="16">
        <v>297081</v>
      </c>
      <c r="L53" s="16">
        <v>134955</v>
      </c>
      <c r="M53" s="16">
        <v>132255</v>
      </c>
      <c r="N53" s="16">
        <v>105984</v>
      </c>
      <c r="O53" s="16">
        <v>157626</v>
      </c>
    </row>
    <row r="54" spans="2:15" ht="14.25" customHeight="1">
      <c r="B54" s="71"/>
      <c r="C54" s="38"/>
      <c r="D54" s="39"/>
      <c r="E54" s="42" t="s">
        <v>97</v>
      </c>
      <c r="F54" s="32"/>
      <c r="G54" s="16">
        <v>167340830</v>
      </c>
      <c r="H54" s="18">
        <v>0</v>
      </c>
      <c r="I54" s="18">
        <v>0</v>
      </c>
      <c r="J54" s="18">
        <v>0</v>
      </c>
      <c r="K54" s="16">
        <v>41483229</v>
      </c>
      <c r="L54" s="16">
        <v>55115306</v>
      </c>
      <c r="M54" s="16">
        <v>35156265</v>
      </c>
      <c r="N54" s="16">
        <v>21939136</v>
      </c>
      <c r="O54" s="16">
        <v>13646894</v>
      </c>
    </row>
    <row r="55" spans="2:15" ht="14.25" customHeight="1">
      <c r="B55" s="71"/>
      <c r="C55" s="38"/>
      <c r="D55" s="39"/>
      <c r="E55" s="42" t="s">
        <v>34</v>
      </c>
      <c r="F55" s="43"/>
      <c r="G55" s="16">
        <v>97511119</v>
      </c>
      <c r="H55" s="18">
        <v>0</v>
      </c>
      <c r="I55" s="18">
        <v>0</v>
      </c>
      <c r="J55" s="18">
        <v>0</v>
      </c>
      <c r="K55" s="16">
        <v>20904770</v>
      </c>
      <c r="L55" s="16">
        <v>26025770</v>
      </c>
      <c r="M55" s="16">
        <v>27388179</v>
      </c>
      <c r="N55" s="16">
        <v>17396526</v>
      </c>
      <c r="O55" s="16">
        <v>5795874</v>
      </c>
    </row>
    <row r="56" spans="2:15" ht="14.25" customHeight="1">
      <c r="B56" s="71"/>
      <c r="C56" s="38"/>
      <c r="D56" s="39"/>
      <c r="E56" s="42" t="s">
        <v>35</v>
      </c>
      <c r="F56" s="43"/>
      <c r="G56" s="16">
        <v>482817744</v>
      </c>
      <c r="H56" s="18">
        <v>0</v>
      </c>
      <c r="I56" s="18">
        <v>0</v>
      </c>
      <c r="J56" s="18">
        <v>0</v>
      </c>
      <c r="K56" s="16">
        <v>82930587</v>
      </c>
      <c r="L56" s="16">
        <v>127291254</v>
      </c>
      <c r="M56" s="16">
        <v>121688589</v>
      </c>
      <c r="N56" s="16">
        <v>96596291</v>
      </c>
      <c r="O56" s="16">
        <v>54311023</v>
      </c>
    </row>
    <row r="57" spans="2:15" ht="14.25" customHeight="1">
      <c r="B57" s="71"/>
      <c r="C57" s="38"/>
      <c r="D57" s="39"/>
      <c r="E57" s="42" t="s">
        <v>98</v>
      </c>
      <c r="F57" s="43"/>
      <c r="G57" s="16">
        <v>0</v>
      </c>
      <c r="H57" s="18">
        <v>0</v>
      </c>
      <c r="I57" s="18">
        <v>0</v>
      </c>
      <c r="J57" s="18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</row>
    <row r="58" spans="2:15" ht="14.25" customHeight="1">
      <c r="B58" s="71"/>
      <c r="C58" s="38"/>
      <c r="D58" s="39"/>
      <c r="E58" s="11" t="s">
        <v>36</v>
      </c>
      <c r="F58" s="9"/>
      <c r="G58" s="16">
        <v>586759915</v>
      </c>
      <c r="H58" s="18">
        <v>0</v>
      </c>
      <c r="I58" s="18">
        <v>0</v>
      </c>
      <c r="J58" s="18">
        <v>0</v>
      </c>
      <c r="K58" s="16">
        <v>120189033</v>
      </c>
      <c r="L58" s="16">
        <v>172947294</v>
      </c>
      <c r="M58" s="16">
        <v>166867236</v>
      </c>
      <c r="N58" s="16">
        <v>80042994</v>
      </c>
      <c r="O58" s="16">
        <v>46713358</v>
      </c>
    </row>
    <row r="59" spans="2:15" ht="14.25" customHeight="1">
      <c r="B59" s="71"/>
      <c r="C59" s="38"/>
      <c r="D59" s="39"/>
      <c r="E59" s="44" t="s">
        <v>38</v>
      </c>
      <c r="F59" s="45"/>
      <c r="G59" s="16">
        <v>668862</v>
      </c>
      <c r="H59" s="18">
        <v>0</v>
      </c>
      <c r="I59" s="18">
        <v>0</v>
      </c>
      <c r="J59" s="18">
        <v>0</v>
      </c>
      <c r="K59" s="16">
        <v>76086</v>
      </c>
      <c r="L59" s="16">
        <v>223650</v>
      </c>
      <c r="M59" s="16">
        <v>45621</v>
      </c>
      <c r="N59" s="16">
        <v>173637</v>
      </c>
      <c r="O59" s="16">
        <v>149868</v>
      </c>
    </row>
    <row r="60" spans="2:15" ht="14.25" customHeight="1">
      <c r="B60" s="71"/>
      <c r="C60" s="38"/>
      <c r="D60" s="39"/>
      <c r="E60" s="44" t="s">
        <v>37</v>
      </c>
      <c r="F60" s="45"/>
      <c r="G60" s="16">
        <v>3231839</v>
      </c>
      <c r="H60" s="18">
        <v>0</v>
      </c>
      <c r="I60" s="18">
        <v>0</v>
      </c>
      <c r="J60" s="18">
        <v>0</v>
      </c>
      <c r="K60" s="16">
        <v>1035287</v>
      </c>
      <c r="L60" s="16">
        <v>1530387</v>
      </c>
      <c r="M60" s="16">
        <v>408036</v>
      </c>
      <c r="N60" s="16">
        <v>0</v>
      </c>
      <c r="O60" s="16">
        <v>258129</v>
      </c>
    </row>
    <row r="61" spans="2:15" ht="14.25" customHeight="1">
      <c r="B61" s="71"/>
      <c r="C61" s="38"/>
      <c r="D61" s="39"/>
      <c r="E61" s="44" t="s">
        <v>99</v>
      </c>
      <c r="F61" s="45"/>
      <c r="G61" s="17">
        <v>0</v>
      </c>
      <c r="H61" s="18">
        <v>0</v>
      </c>
      <c r="I61" s="18">
        <v>0</v>
      </c>
      <c r="J61" s="18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</row>
    <row r="62" spans="2:15" ht="14.25" customHeight="1">
      <c r="B62" s="71"/>
      <c r="C62" s="38"/>
      <c r="D62" s="39"/>
      <c r="E62" s="11" t="s">
        <v>100</v>
      </c>
      <c r="F62" s="9"/>
      <c r="G62" s="16">
        <v>478410802</v>
      </c>
      <c r="H62" s="18">
        <v>0</v>
      </c>
      <c r="I62" s="17">
        <v>0</v>
      </c>
      <c r="J62" s="17">
        <v>0</v>
      </c>
      <c r="K62" s="16">
        <v>3923853</v>
      </c>
      <c r="L62" s="16">
        <v>8688132</v>
      </c>
      <c r="M62" s="16">
        <v>111950092</v>
      </c>
      <c r="N62" s="16">
        <v>196708105</v>
      </c>
      <c r="O62" s="16">
        <v>157140620</v>
      </c>
    </row>
    <row r="63" spans="2:15" ht="13.5">
      <c r="B63" s="71"/>
      <c r="C63" s="38"/>
      <c r="D63" s="39"/>
      <c r="E63" s="42" t="s">
        <v>101</v>
      </c>
      <c r="F63" s="43"/>
      <c r="G63" s="17">
        <v>31313916</v>
      </c>
      <c r="H63" s="18">
        <v>0</v>
      </c>
      <c r="I63" s="18">
        <v>0</v>
      </c>
      <c r="J63" s="18">
        <v>0</v>
      </c>
      <c r="K63" s="17">
        <v>4802095</v>
      </c>
      <c r="L63" s="17">
        <v>7632651</v>
      </c>
      <c r="M63" s="17">
        <v>7328521</v>
      </c>
      <c r="N63" s="17">
        <v>7978973</v>
      </c>
      <c r="O63" s="17">
        <v>3571676</v>
      </c>
    </row>
    <row r="64" spans="2:15" s="3" customFormat="1" ht="15" customHeight="1">
      <c r="B64" s="71"/>
      <c r="C64" s="38"/>
      <c r="D64" s="39"/>
      <c r="E64" s="42" t="s">
        <v>102</v>
      </c>
      <c r="F64" s="43"/>
      <c r="G64" s="17">
        <v>80811</v>
      </c>
      <c r="H64" s="18">
        <v>0</v>
      </c>
      <c r="I64" s="18">
        <v>0</v>
      </c>
      <c r="J64" s="18">
        <v>0</v>
      </c>
      <c r="K64" s="17">
        <v>0</v>
      </c>
      <c r="L64" s="17">
        <v>0</v>
      </c>
      <c r="M64" s="17">
        <v>80811</v>
      </c>
      <c r="N64" s="17">
        <v>0</v>
      </c>
      <c r="O64" s="17">
        <v>0</v>
      </c>
    </row>
    <row r="65" spans="1:15" s="3" customFormat="1" ht="15" customHeight="1">
      <c r="A65" s="6"/>
      <c r="B65" s="71"/>
      <c r="C65" s="38"/>
      <c r="D65" s="39"/>
      <c r="E65" s="42" t="s">
        <v>39</v>
      </c>
      <c r="F65" s="43"/>
      <c r="G65" s="16">
        <v>162022</v>
      </c>
      <c r="H65" s="18">
        <v>0</v>
      </c>
      <c r="I65" s="17">
        <v>81364</v>
      </c>
      <c r="J65" s="17">
        <v>80658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</row>
    <row r="66" spans="1:15" s="3" customFormat="1" ht="15" customHeight="1">
      <c r="A66" s="6"/>
      <c r="B66" s="71"/>
      <c r="C66" s="38"/>
      <c r="D66" s="39"/>
      <c r="E66" s="42" t="s">
        <v>40</v>
      </c>
      <c r="F66" s="43"/>
      <c r="G66" s="16">
        <v>16118873</v>
      </c>
      <c r="H66" s="18">
        <v>0</v>
      </c>
      <c r="I66" s="17">
        <v>4565057</v>
      </c>
      <c r="J66" s="17">
        <v>11470729</v>
      </c>
      <c r="K66" s="18">
        <v>9990</v>
      </c>
      <c r="L66" s="18">
        <v>73097</v>
      </c>
      <c r="M66" s="18">
        <v>0</v>
      </c>
      <c r="N66" s="18">
        <v>0</v>
      </c>
      <c r="O66" s="18">
        <v>0</v>
      </c>
    </row>
    <row r="67" spans="1:15" ht="13.5" customHeight="1">
      <c r="A67" s="7"/>
      <c r="B67" s="71"/>
      <c r="C67" s="38"/>
      <c r="D67" s="39"/>
      <c r="E67" s="42" t="s">
        <v>103</v>
      </c>
      <c r="F67" s="43"/>
      <c r="G67" s="16">
        <v>0</v>
      </c>
      <c r="H67" s="18">
        <v>0</v>
      </c>
      <c r="I67" s="17">
        <v>0</v>
      </c>
      <c r="J67" s="17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</row>
    <row r="68" spans="2:15" ht="13.5" customHeight="1">
      <c r="B68" s="71"/>
      <c r="C68" s="38"/>
      <c r="D68" s="39"/>
      <c r="E68" s="44" t="s">
        <v>41</v>
      </c>
      <c r="F68" s="45"/>
      <c r="G68" s="16">
        <v>2765383</v>
      </c>
      <c r="H68" s="18">
        <v>0</v>
      </c>
      <c r="I68" s="18">
        <v>0</v>
      </c>
      <c r="J68" s="17">
        <v>2765383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</row>
    <row r="69" spans="2:15" ht="13.5">
      <c r="B69" s="71"/>
      <c r="C69" s="40"/>
      <c r="D69" s="41"/>
      <c r="E69" s="44" t="s">
        <v>42</v>
      </c>
      <c r="F69" s="45"/>
      <c r="G69" s="16">
        <v>0</v>
      </c>
      <c r="H69" s="18">
        <v>0</v>
      </c>
      <c r="I69" s="18">
        <v>0</v>
      </c>
      <c r="J69" s="17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</row>
    <row r="70" spans="2:15" ht="13.5">
      <c r="B70" s="71"/>
      <c r="C70" s="36" t="s">
        <v>43</v>
      </c>
      <c r="D70" s="36"/>
      <c r="E70" s="37"/>
      <c r="F70" s="37"/>
      <c r="G70" s="16">
        <v>3593104689</v>
      </c>
      <c r="H70" s="18">
        <v>0</v>
      </c>
      <c r="I70" s="17">
        <v>0</v>
      </c>
      <c r="J70" s="17">
        <v>0</v>
      </c>
      <c r="K70" s="16">
        <v>151307610</v>
      </c>
      <c r="L70" s="16">
        <v>280642138</v>
      </c>
      <c r="M70" s="16">
        <v>818303764</v>
      </c>
      <c r="N70" s="16">
        <v>1230435708</v>
      </c>
      <c r="O70" s="16">
        <v>1112415469</v>
      </c>
    </row>
    <row r="71" spans="2:15" ht="13.5">
      <c r="B71" s="71"/>
      <c r="C71" s="57"/>
      <c r="D71" s="57"/>
      <c r="E71" s="8" t="s">
        <v>104</v>
      </c>
      <c r="F71" s="8"/>
      <c r="G71" s="16">
        <v>2356936262</v>
      </c>
      <c r="H71" s="18">
        <v>0</v>
      </c>
      <c r="I71" s="17">
        <v>0</v>
      </c>
      <c r="J71" s="17">
        <v>0</v>
      </c>
      <c r="K71" s="16">
        <v>15975166</v>
      </c>
      <c r="L71" s="16">
        <v>49268805</v>
      </c>
      <c r="M71" s="16">
        <v>539438281</v>
      </c>
      <c r="N71" s="16">
        <v>909112067</v>
      </c>
      <c r="O71" s="16">
        <v>843141943</v>
      </c>
    </row>
    <row r="72" spans="2:15" ht="13.5">
      <c r="B72" s="71"/>
      <c r="C72" s="58"/>
      <c r="D72" s="58"/>
      <c r="E72" s="8" t="s">
        <v>105</v>
      </c>
      <c r="F72" s="8"/>
      <c r="G72" s="16">
        <v>1205038924</v>
      </c>
      <c r="H72" s="18">
        <v>0</v>
      </c>
      <c r="I72" s="17">
        <v>0</v>
      </c>
      <c r="J72" s="17">
        <v>0</v>
      </c>
      <c r="K72" s="16">
        <v>134625560</v>
      </c>
      <c r="L72" s="16">
        <v>229840386</v>
      </c>
      <c r="M72" s="16">
        <v>276429854</v>
      </c>
      <c r="N72" s="16">
        <v>312078648</v>
      </c>
      <c r="O72" s="16">
        <v>252064476</v>
      </c>
    </row>
    <row r="73" spans="2:15" ht="13.5">
      <c r="B73" s="71"/>
      <c r="C73" s="58"/>
      <c r="D73" s="58"/>
      <c r="E73" s="8" t="s">
        <v>106</v>
      </c>
      <c r="F73" s="8"/>
      <c r="G73" s="16">
        <v>18164915</v>
      </c>
      <c r="H73" s="18">
        <v>0</v>
      </c>
      <c r="I73" s="17">
        <v>0</v>
      </c>
      <c r="J73" s="17">
        <v>0</v>
      </c>
      <c r="K73" s="16">
        <v>211203</v>
      </c>
      <c r="L73" s="16">
        <v>361504</v>
      </c>
      <c r="M73" s="16">
        <v>297999</v>
      </c>
      <c r="N73" s="16">
        <v>4682577</v>
      </c>
      <c r="O73" s="16">
        <v>12611632</v>
      </c>
    </row>
    <row r="74" spans="2:15" ht="13.5">
      <c r="B74" s="71"/>
      <c r="C74" s="58"/>
      <c r="D74" s="58"/>
      <c r="E74" s="8" t="s">
        <v>107</v>
      </c>
      <c r="F74" s="8"/>
      <c r="G74" s="16">
        <v>12964588</v>
      </c>
      <c r="H74" s="18">
        <v>0</v>
      </c>
      <c r="I74" s="17">
        <v>0</v>
      </c>
      <c r="J74" s="17">
        <v>0</v>
      </c>
      <c r="K74" s="16">
        <v>495681</v>
      </c>
      <c r="L74" s="16">
        <v>1171443</v>
      </c>
      <c r="M74" s="16">
        <v>2137630</v>
      </c>
      <c r="N74" s="16">
        <v>4562416</v>
      </c>
      <c r="O74" s="16">
        <v>4597418</v>
      </c>
    </row>
    <row r="75" spans="2:15" ht="13.5">
      <c r="B75" s="71"/>
      <c r="C75" s="58"/>
      <c r="D75" s="58"/>
      <c r="E75" s="8" t="s">
        <v>44</v>
      </c>
      <c r="F75" s="8"/>
      <c r="G75" s="16">
        <v>0</v>
      </c>
      <c r="H75" s="18">
        <v>0</v>
      </c>
      <c r="I75" s="17">
        <v>0</v>
      </c>
      <c r="J75" s="17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</row>
    <row r="76" spans="2:15" ht="13.5">
      <c r="B76" s="71"/>
      <c r="C76" s="58"/>
      <c r="D76" s="58"/>
      <c r="E76" s="8" t="s">
        <v>108</v>
      </c>
      <c r="F76" s="8"/>
      <c r="G76" s="16">
        <v>337816</v>
      </c>
      <c r="H76" s="18">
        <v>0</v>
      </c>
      <c r="I76" s="17">
        <v>0</v>
      </c>
      <c r="J76" s="17">
        <v>0</v>
      </c>
      <c r="K76" s="16">
        <v>8910</v>
      </c>
      <c r="L76" s="16">
        <v>13320</v>
      </c>
      <c r="M76" s="16">
        <v>22734</v>
      </c>
      <c r="N76" s="16">
        <v>130126</v>
      </c>
      <c r="O76" s="16">
        <v>162726</v>
      </c>
    </row>
    <row r="77" spans="2:15" ht="13.5">
      <c r="B77" s="71"/>
      <c r="C77" s="58"/>
      <c r="D77" s="58"/>
      <c r="E77" s="8" t="s">
        <v>109</v>
      </c>
      <c r="F77" s="8"/>
      <c r="G77" s="16">
        <v>0</v>
      </c>
      <c r="H77" s="18">
        <v>0</v>
      </c>
      <c r="I77" s="17">
        <v>0</v>
      </c>
      <c r="J77" s="17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</row>
    <row r="78" spans="2:15" ht="13.5">
      <c r="B78" s="71"/>
      <c r="C78" s="58"/>
      <c r="D78" s="58"/>
      <c r="E78" s="8" t="s">
        <v>110</v>
      </c>
      <c r="F78" s="8"/>
      <c r="G78" s="16">
        <v>211047</v>
      </c>
      <c r="H78" s="18">
        <v>0</v>
      </c>
      <c r="I78" s="17">
        <v>0</v>
      </c>
      <c r="J78" s="17">
        <v>0</v>
      </c>
      <c r="K78" s="16">
        <v>3348</v>
      </c>
      <c r="L78" s="16">
        <v>31041</v>
      </c>
      <c r="M78" s="16">
        <v>3348</v>
      </c>
      <c r="N78" s="16">
        <v>48456</v>
      </c>
      <c r="O78" s="16">
        <v>124854</v>
      </c>
    </row>
    <row r="79" spans="2:15" ht="13.5">
      <c r="B79" s="71"/>
      <c r="C79" s="58"/>
      <c r="D79" s="58"/>
      <c r="E79" s="8" t="s">
        <v>45</v>
      </c>
      <c r="F79" s="8"/>
      <c r="G79" s="16">
        <v>204594</v>
      </c>
      <c r="H79" s="18">
        <v>0</v>
      </c>
      <c r="I79" s="17">
        <v>0</v>
      </c>
      <c r="J79" s="17">
        <v>0</v>
      </c>
      <c r="K79" s="16">
        <v>3672</v>
      </c>
      <c r="L79" s="16">
        <v>6696</v>
      </c>
      <c r="M79" s="16">
        <v>33561</v>
      </c>
      <c r="N79" s="16">
        <v>44034</v>
      </c>
      <c r="O79" s="16">
        <v>116631</v>
      </c>
    </row>
    <row r="80" spans="2:15" ht="13.5">
      <c r="B80" s="71"/>
      <c r="C80" s="46" t="s">
        <v>111</v>
      </c>
      <c r="D80" s="47"/>
      <c r="E80" s="47"/>
      <c r="F80" s="48"/>
      <c r="G80" s="16">
        <v>186250512</v>
      </c>
      <c r="H80" s="17">
        <v>60156440</v>
      </c>
      <c r="I80" s="17">
        <v>34646603</v>
      </c>
      <c r="J80" s="17">
        <v>91447469</v>
      </c>
      <c r="K80" s="18">
        <v>0</v>
      </c>
      <c r="L80" s="18">
        <v>0</v>
      </c>
      <c r="M80" s="18">
        <v>0</v>
      </c>
      <c r="N80" s="18">
        <v>0</v>
      </c>
      <c r="O80" s="18">
        <v>0</v>
      </c>
    </row>
    <row r="81" spans="2:15" ht="13.5">
      <c r="B81" s="71"/>
      <c r="C81" s="21"/>
      <c r="D81" s="27" t="s">
        <v>70</v>
      </c>
      <c r="E81" s="34"/>
      <c r="F81" s="35"/>
      <c r="G81" s="16">
        <v>33402825</v>
      </c>
      <c r="H81" s="17">
        <v>6691861</v>
      </c>
      <c r="I81" s="17">
        <v>9102510</v>
      </c>
      <c r="J81" s="17">
        <v>17608454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</row>
    <row r="82" spans="2:15" ht="13.5">
      <c r="B82" s="71"/>
      <c r="C82" s="22"/>
      <c r="D82" s="21"/>
      <c r="E82" s="24" t="s">
        <v>112</v>
      </c>
      <c r="F82" s="20"/>
      <c r="G82" s="16">
        <v>0</v>
      </c>
      <c r="H82" s="17">
        <v>0</v>
      </c>
      <c r="I82" s="17">
        <v>0</v>
      </c>
      <c r="J82" s="17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</row>
    <row r="83" spans="2:15" ht="13.5">
      <c r="B83" s="71"/>
      <c r="C83" s="22"/>
      <c r="D83" s="22"/>
      <c r="E83" s="24" t="s">
        <v>113</v>
      </c>
      <c r="F83" s="20"/>
      <c r="G83" s="16">
        <v>31185911</v>
      </c>
      <c r="H83" s="17">
        <v>6368157</v>
      </c>
      <c r="I83" s="17">
        <v>8631140</v>
      </c>
      <c r="J83" s="17">
        <v>16186614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</row>
    <row r="84" spans="2:15" ht="13.5">
      <c r="B84" s="71"/>
      <c r="C84" s="22"/>
      <c r="D84" s="22"/>
      <c r="E84" s="24" t="s">
        <v>114</v>
      </c>
      <c r="F84" s="20"/>
      <c r="G84" s="16">
        <v>2216914</v>
      </c>
      <c r="H84" s="17">
        <v>323704</v>
      </c>
      <c r="I84" s="17">
        <v>471370</v>
      </c>
      <c r="J84" s="17">
        <v>1421840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</row>
    <row r="85" spans="2:15" ht="13.5">
      <c r="B85" s="71"/>
      <c r="C85" s="22"/>
      <c r="D85" s="23"/>
      <c r="E85" s="24" t="s">
        <v>115</v>
      </c>
      <c r="F85" s="20"/>
      <c r="G85" s="16">
        <v>0</v>
      </c>
      <c r="H85" s="17">
        <v>0</v>
      </c>
      <c r="I85" s="17">
        <v>0</v>
      </c>
      <c r="J85" s="17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</row>
    <row r="86" spans="2:15" ht="13.5">
      <c r="B86" s="71"/>
      <c r="C86" s="22"/>
      <c r="D86" s="33" t="s">
        <v>71</v>
      </c>
      <c r="E86" s="34"/>
      <c r="F86" s="35"/>
      <c r="G86" s="16">
        <v>133837765</v>
      </c>
      <c r="H86" s="17">
        <v>43899859</v>
      </c>
      <c r="I86" s="17">
        <v>21294072</v>
      </c>
      <c r="J86" s="17">
        <v>68643834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</row>
    <row r="87" spans="2:15" ht="13.5">
      <c r="B87" s="71"/>
      <c r="C87" s="22"/>
      <c r="D87" s="21"/>
      <c r="E87" s="19" t="s">
        <v>116</v>
      </c>
      <c r="F87" s="20"/>
      <c r="G87" s="16">
        <v>0</v>
      </c>
      <c r="H87" s="17">
        <v>0</v>
      </c>
      <c r="I87" s="17">
        <v>0</v>
      </c>
      <c r="J87" s="17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</row>
    <row r="88" spans="2:15" ht="13.5">
      <c r="B88" s="71"/>
      <c r="C88" s="22"/>
      <c r="D88" s="22"/>
      <c r="E88" s="19" t="s">
        <v>117</v>
      </c>
      <c r="F88" s="20"/>
      <c r="G88" s="16">
        <v>120845386</v>
      </c>
      <c r="H88" s="17">
        <v>39939652</v>
      </c>
      <c r="I88" s="17">
        <v>19265148</v>
      </c>
      <c r="J88" s="17">
        <v>61640586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</row>
    <row r="89" spans="2:15" ht="13.5">
      <c r="B89" s="71"/>
      <c r="C89" s="22"/>
      <c r="D89" s="22"/>
      <c r="E89" s="19" t="s">
        <v>118</v>
      </c>
      <c r="F89" s="20"/>
      <c r="G89" s="16">
        <v>2728021</v>
      </c>
      <c r="H89" s="17">
        <v>1635176</v>
      </c>
      <c r="I89" s="17">
        <v>486026</v>
      </c>
      <c r="J89" s="17">
        <v>606819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</row>
    <row r="90" spans="2:15" ht="13.5">
      <c r="B90" s="71"/>
      <c r="C90" s="22"/>
      <c r="D90" s="23"/>
      <c r="E90" s="19" t="s">
        <v>119</v>
      </c>
      <c r="F90" s="20"/>
      <c r="G90" s="16">
        <v>10264358</v>
      </c>
      <c r="H90" s="17">
        <v>2325031</v>
      </c>
      <c r="I90" s="17">
        <v>1542898</v>
      </c>
      <c r="J90" s="17">
        <v>6396429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</row>
    <row r="91" spans="2:15" ht="14.25" customHeight="1">
      <c r="B91" s="71"/>
      <c r="C91" s="22"/>
      <c r="D91" s="27" t="s">
        <v>72</v>
      </c>
      <c r="E91" s="34"/>
      <c r="F91" s="35"/>
      <c r="G91" s="16">
        <v>0</v>
      </c>
      <c r="H91" s="17">
        <v>0</v>
      </c>
      <c r="I91" s="17">
        <v>0</v>
      </c>
      <c r="J91" s="17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</row>
    <row r="92" spans="2:15" ht="14.25" customHeight="1">
      <c r="B92" s="71"/>
      <c r="C92" s="22"/>
      <c r="D92" s="21"/>
      <c r="E92" s="31" t="s">
        <v>120</v>
      </c>
      <c r="F92" s="43"/>
      <c r="G92" s="16">
        <v>0</v>
      </c>
      <c r="H92" s="17">
        <v>0</v>
      </c>
      <c r="I92" s="17">
        <v>0</v>
      </c>
      <c r="J92" s="17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</row>
    <row r="93" spans="2:15" ht="14.25" customHeight="1">
      <c r="B93" s="71"/>
      <c r="C93" s="22"/>
      <c r="D93" s="22"/>
      <c r="E93" s="31" t="s">
        <v>121</v>
      </c>
      <c r="F93" s="43"/>
      <c r="G93" s="16">
        <v>0</v>
      </c>
      <c r="H93" s="17">
        <v>0</v>
      </c>
      <c r="I93" s="17">
        <v>0</v>
      </c>
      <c r="J93" s="17">
        <v>0</v>
      </c>
      <c r="K93" s="18">
        <v>0</v>
      </c>
      <c r="L93" s="18">
        <v>0</v>
      </c>
      <c r="M93" s="18">
        <v>0</v>
      </c>
      <c r="N93" s="18">
        <v>0</v>
      </c>
      <c r="O93" s="18">
        <v>0</v>
      </c>
    </row>
    <row r="94" spans="2:15" ht="14.25" customHeight="1">
      <c r="B94" s="71"/>
      <c r="C94" s="22"/>
      <c r="D94" s="22"/>
      <c r="E94" s="31" t="s">
        <v>122</v>
      </c>
      <c r="F94" s="43"/>
      <c r="G94" s="16">
        <v>0</v>
      </c>
      <c r="H94" s="17">
        <v>0</v>
      </c>
      <c r="I94" s="17">
        <v>0</v>
      </c>
      <c r="J94" s="17">
        <v>0</v>
      </c>
      <c r="K94" s="18">
        <v>0</v>
      </c>
      <c r="L94" s="18">
        <v>0</v>
      </c>
      <c r="M94" s="18">
        <v>0</v>
      </c>
      <c r="N94" s="18">
        <v>0</v>
      </c>
      <c r="O94" s="18">
        <v>0</v>
      </c>
    </row>
    <row r="95" spans="2:15" ht="14.25" customHeight="1">
      <c r="B95" s="71"/>
      <c r="C95" s="22"/>
      <c r="D95" s="22"/>
      <c r="E95" s="31" t="s">
        <v>123</v>
      </c>
      <c r="F95" s="43"/>
      <c r="G95" s="16">
        <v>0</v>
      </c>
      <c r="H95" s="17">
        <v>0</v>
      </c>
      <c r="I95" s="17">
        <v>0</v>
      </c>
      <c r="J95" s="17">
        <v>0</v>
      </c>
      <c r="K95" s="18">
        <v>0</v>
      </c>
      <c r="L95" s="18">
        <v>0</v>
      </c>
      <c r="M95" s="18">
        <v>0</v>
      </c>
      <c r="N95" s="18">
        <v>0</v>
      </c>
      <c r="O95" s="18">
        <v>0</v>
      </c>
    </row>
    <row r="96" spans="2:15" ht="14.25" customHeight="1">
      <c r="B96" s="71"/>
      <c r="C96" s="22"/>
      <c r="D96" s="22"/>
      <c r="E96" s="31" t="s">
        <v>124</v>
      </c>
      <c r="F96" s="43"/>
      <c r="G96" s="16">
        <v>0</v>
      </c>
      <c r="H96" s="17">
        <v>0</v>
      </c>
      <c r="I96" s="17">
        <v>0</v>
      </c>
      <c r="J96" s="17">
        <v>0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</row>
    <row r="97" spans="2:15" ht="13.5">
      <c r="B97" s="71"/>
      <c r="C97" s="22"/>
      <c r="D97" s="23"/>
      <c r="E97" s="31" t="s">
        <v>125</v>
      </c>
      <c r="F97" s="43"/>
      <c r="G97" s="16">
        <v>0</v>
      </c>
      <c r="H97" s="17">
        <v>0</v>
      </c>
      <c r="I97" s="17">
        <v>0</v>
      </c>
      <c r="J97" s="17">
        <v>0</v>
      </c>
      <c r="K97" s="18">
        <v>0</v>
      </c>
      <c r="L97" s="18">
        <v>0</v>
      </c>
      <c r="M97" s="18">
        <v>0</v>
      </c>
      <c r="N97" s="18">
        <v>0</v>
      </c>
      <c r="O97" s="18">
        <v>0</v>
      </c>
    </row>
    <row r="98" spans="2:15" ht="13.5">
      <c r="B98" s="72"/>
      <c r="C98" s="23"/>
      <c r="D98" s="12"/>
      <c r="E98" s="25" t="s">
        <v>126</v>
      </c>
      <c r="F98" s="26"/>
      <c r="G98" s="16">
        <v>19009922</v>
      </c>
      <c r="H98" s="17">
        <v>9564720</v>
      </c>
      <c r="I98" s="17">
        <v>4250021</v>
      </c>
      <c r="J98" s="17">
        <v>5195181</v>
      </c>
      <c r="K98" s="18">
        <v>0</v>
      </c>
      <c r="L98" s="18">
        <v>0</v>
      </c>
      <c r="M98" s="18">
        <v>0</v>
      </c>
      <c r="N98" s="18">
        <v>0</v>
      </c>
      <c r="O98" s="18">
        <v>0</v>
      </c>
    </row>
    <row r="100" ht="14.25">
      <c r="B100" s="3" t="s">
        <v>127</v>
      </c>
    </row>
    <row r="101" ht="14.25">
      <c r="B101" s="6" t="s">
        <v>130</v>
      </c>
    </row>
    <row r="102" ht="14.25">
      <c r="B102" s="6" t="s">
        <v>77</v>
      </c>
    </row>
    <row r="103" ht="14.25">
      <c r="B103" s="6"/>
    </row>
    <row r="104" ht="14.25">
      <c r="B104" s="3"/>
    </row>
  </sheetData>
  <sheetProtection/>
  <mergeCells count="93">
    <mergeCell ref="B7:B98"/>
    <mergeCell ref="E90:F90"/>
    <mergeCell ref="E98:F98"/>
    <mergeCell ref="D91:F91"/>
    <mergeCell ref="D92:D97"/>
    <mergeCell ref="E92:F92"/>
    <mergeCell ref="E93:F93"/>
    <mergeCell ref="E94:F94"/>
    <mergeCell ref="E95:F95"/>
    <mergeCell ref="E96:F96"/>
    <mergeCell ref="E57:F57"/>
    <mergeCell ref="E59:F59"/>
    <mergeCell ref="E97:F97"/>
    <mergeCell ref="E68:F68"/>
    <mergeCell ref="E69:F69"/>
    <mergeCell ref="C70:F70"/>
    <mergeCell ref="C71:D79"/>
    <mergeCell ref="C80:F80"/>
    <mergeCell ref="D82:D85"/>
    <mergeCell ref="E82:F82"/>
    <mergeCell ref="E65:F65"/>
    <mergeCell ref="E66:F66"/>
    <mergeCell ref="E67:F67"/>
    <mergeCell ref="C51:F51"/>
    <mergeCell ref="C52:D69"/>
    <mergeCell ref="E52:F52"/>
    <mergeCell ref="E53:F53"/>
    <mergeCell ref="E54:F54"/>
    <mergeCell ref="E55:F55"/>
    <mergeCell ref="E56:F56"/>
    <mergeCell ref="E32:F32"/>
    <mergeCell ref="D81:F81"/>
    <mergeCell ref="E37:F37"/>
    <mergeCell ref="E38:F38"/>
    <mergeCell ref="E39:F39"/>
    <mergeCell ref="E40:F40"/>
    <mergeCell ref="E60:F60"/>
    <mergeCell ref="E61:F61"/>
    <mergeCell ref="E63:F63"/>
    <mergeCell ref="E64:F64"/>
    <mergeCell ref="C81:C98"/>
    <mergeCell ref="D86:F86"/>
    <mergeCell ref="D87:D90"/>
    <mergeCell ref="E87:F87"/>
    <mergeCell ref="E88:F88"/>
    <mergeCell ref="E89:F89"/>
    <mergeCell ref="E83:F83"/>
    <mergeCell ref="E84:F84"/>
    <mergeCell ref="D10:D23"/>
    <mergeCell ref="E12:F12"/>
    <mergeCell ref="E13:F13"/>
    <mergeCell ref="E14:F14"/>
    <mergeCell ref="E15:F15"/>
    <mergeCell ref="E85:F85"/>
    <mergeCell ref="E28:F28"/>
    <mergeCell ref="E29:F29"/>
    <mergeCell ref="E30:F30"/>
    <mergeCell ref="E31:F31"/>
    <mergeCell ref="I3:L3"/>
    <mergeCell ref="J4:K4"/>
    <mergeCell ref="L4:O4"/>
    <mergeCell ref="B6:F6"/>
    <mergeCell ref="E10:F10"/>
    <mergeCell ref="E11:F11"/>
    <mergeCell ref="C7:F7"/>
    <mergeCell ref="C8:F8"/>
    <mergeCell ref="C9:C47"/>
    <mergeCell ref="D9:F9"/>
    <mergeCell ref="E16:F16"/>
    <mergeCell ref="E17:F17"/>
    <mergeCell ref="E18:F18"/>
    <mergeCell ref="E19:F19"/>
    <mergeCell ref="E20:F20"/>
    <mergeCell ref="E22:F22"/>
    <mergeCell ref="E21:F21"/>
    <mergeCell ref="E23:F23"/>
    <mergeCell ref="E36:F36"/>
    <mergeCell ref="D24:F24"/>
    <mergeCell ref="D25:D42"/>
    <mergeCell ref="E25:F25"/>
    <mergeCell ref="E26:F26"/>
    <mergeCell ref="E27:F27"/>
    <mergeCell ref="E33:F33"/>
    <mergeCell ref="E34:F34"/>
    <mergeCell ref="E35:F35"/>
    <mergeCell ref="E47:F47"/>
    <mergeCell ref="E50:F50"/>
    <mergeCell ref="E41:F41"/>
    <mergeCell ref="E42:F42"/>
    <mergeCell ref="E43:F43"/>
    <mergeCell ref="E44:F44"/>
    <mergeCell ref="E45:F45"/>
    <mergeCell ref="E46:F46"/>
  </mergeCells>
  <conditionalFormatting sqref="G25">
    <cfRule type="expression" priority="1" dxfId="0" stopIfTrue="1">
      <formula>""</formula>
    </cfRule>
  </conditionalFormatting>
  <printOptions/>
  <pageMargins left="0.75" right="0.75" top="1" bottom="1" header="0.512" footer="0.512"/>
  <pageSetup fitToHeight="1" fitToWidth="1" horizontalDpi="600" verticalDpi="600" orientation="portrait" paperSize="9" scale="3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02"/>
  <sheetViews>
    <sheetView showGridLines="0" zoomScale="80" zoomScaleNormal="80" zoomScalePageLayoutView="0" workbookViewId="0" topLeftCell="A1">
      <selection activeCell="A1" sqref="A1"/>
    </sheetView>
  </sheetViews>
  <sheetFormatPr defaultColWidth="9.00390625" defaultRowHeight="13.5"/>
  <cols>
    <col min="1" max="1" width="3.00390625" style="1" customWidth="1"/>
    <col min="2" max="5" width="3.625" style="1" customWidth="1"/>
    <col min="6" max="6" width="30.125" style="1" customWidth="1"/>
    <col min="7" max="15" width="20.625" style="1" customWidth="1"/>
    <col min="16" max="16384" width="9.00390625" style="1" customWidth="1"/>
  </cols>
  <sheetData>
    <row r="2" spans="2:6" ht="19.5" customHeight="1">
      <c r="B2" s="2" t="s">
        <v>58</v>
      </c>
      <c r="F2" s="3"/>
    </row>
    <row r="3" spans="9:12" ht="19.5" customHeight="1">
      <c r="I3" s="59" t="s">
        <v>61</v>
      </c>
      <c r="J3" s="60"/>
      <c r="K3" s="60"/>
      <c r="L3" s="60"/>
    </row>
    <row r="4" spans="10:15" ht="19.5" customHeight="1">
      <c r="J4" s="65" t="s">
        <v>137</v>
      </c>
      <c r="K4" s="65"/>
      <c r="L4" s="61" t="s">
        <v>60</v>
      </c>
      <c r="M4" s="61"/>
      <c r="N4" s="61"/>
      <c r="O4" s="61"/>
    </row>
    <row r="5" ht="7.5" customHeight="1"/>
    <row r="6" spans="2:15" ht="15.75" customHeight="1">
      <c r="B6" s="62" t="s">
        <v>49</v>
      </c>
      <c r="C6" s="63"/>
      <c r="D6" s="63"/>
      <c r="E6" s="63"/>
      <c r="F6" s="64"/>
      <c r="G6" s="4" t="s">
        <v>0</v>
      </c>
      <c r="H6" s="5" t="s">
        <v>68</v>
      </c>
      <c r="I6" s="5" t="s">
        <v>50</v>
      </c>
      <c r="J6" s="5" t="s">
        <v>51</v>
      </c>
      <c r="K6" s="4" t="s">
        <v>1</v>
      </c>
      <c r="L6" s="4" t="s">
        <v>2</v>
      </c>
      <c r="M6" s="4" t="s">
        <v>3</v>
      </c>
      <c r="N6" s="4" t="s">
        <v>4</v>
      </c>
      <c r="O6" s="4" t="s">
        <v>5</v>
      </c>
    </row>
    <row r="7" spans="2:15" ht="14.25" customHeight="1">
      <c r="B7" s="70" t="s">
        <v>79</v>
      </c>
      <c r="C7" s="66" t="s">
        <v>6</v>
      </c>
      <c r="D7" s="66"/>
      <c r="E7" s="66"/>
      <c r="F7" s="66"/>
      <c r="G7" s="16">
        <v>10775262635</v>
      </c>
      <c r="H7" s="17">
        <v>66425550</v>
      </c>
      <c r="I7" s="17">
        <v>89551425</v>
      </c>
      <c r="J7" s="17">
        <v>238461493</v>
      </c>
      <c r="K7" s="16">
        <v>1357817344</v>
      </c>
      <c r="L7" s="16">
        <v>1864192184</v>
      </c>
      <c r="M7" s="16">
        <v>2384703713</v>
      </c>
      <c r="N7" s="16">
        <v>2672163525</v>
      </c>
      <c r="O7" s="16">
        <v>2101947401</v>
      </c>
    </row>
    <row r="8" spans="2:15" ht="14.25" customHeight="1">
      <c r="B8" s="71"/>
      <c r="C8" s="67" t="s">
        <v>7</v>
      </c>
      <c r="D8" s="66"/>
      <c r="E8" s="66"/>
      <c r="F8" s="66"/>
      <c r="G8" s="16">
        <v>3716571870</v>
      </c>
      <c r="H8" s="18">
        <v>0</v>
      </c>
      <c r="I8" s="16">
        <v>37108248</v>
      </c>
      <c r="J8" s="16">
        <v>104657671</v>
      </c>
      <c r="K8" s="16">
        <v>742313835</v>
      </c>
      <c r="L8" s="16">
        <v>962615243</v>
      </c>
      <c r="M8" s="16">
        <v>783175749</v>
      </c>
      <c r="N8" s="16">
        <v>660504611</v>
      </c>
      <c r="O8" s="16">
        <v>426196513</v>
      </c>
    </row>
    <row r="9" spans="2:15" ht="14.25" customHeight="1">
      <c r="B9" s="71"/>
      <c r="C9" s="68"/>
      <c r="D9" s="27" t="s">
        <v>52</v>
      </c>
      <c r="E9" s="34"/>
      <c r="F9" s="35"/>
      <c r="G9" s="16">
        <v>2771481651</v>
      </c>
      <c r="H9" s="18">
        <v>0</v>
      </c>
      <c r="I9" s="16">
        <v>27921643</v>
      </c>
      <c r="J9" s="16">
        <v>83096043</v>
      </c>
      <c r="K9" s="16">
        <v>598059233</v>
      </c>
      <c r="L9" s="16">
        <v>750449907</v>
      </c>
      <c r="M9" s="16">
        <v>543533126</v>
      </c>
      <c r="N9" s="16">
        <v>455727784</v>
      </c>
      <c r="O9" s="16">
        <v>312693915</v>
      </c>
    </row>
    <row r="10" spans="2:15" ht="14.25" customHeight="1">
      <c r="B10" s="71"/>
      <c r="C10" s="68"/>
      <c r="D10" s="54"/>
      <c r="E10" s="19" t="s">
        <v>8</v>
      </c>
      <c r="F10" s="20"/>
      <c r="G10" s="16">
        <v>464061963</v>
      </c>
      <c r="H10" s="18">
        <v>0</v>
      </c>
      <c r="I10" s="18">
        <v>0</v>
      </c>
      <c r="J10" s="18">
        <v>0</v>
      </c>
      <c r="K10" s="16">
        <v>81565165</v>
      </c>
      <c r="L10" s="16">
        <v>98877597</v>
      </c>
      <c r="M10" s="16">
        <v>81923067</v>
      </c>
      <c r="N10" s="16">
        <v>106833668</v>
      </c>
      <c r="O10" s="16">
        <v>94862466</v>
      </c>
    </row>
    <row r="11" spans="2:15" ht="14.25" customHeight="1">
      <c r="B11" s="71"/>
      <c r="C11" s="68"/>
      <c r="D11" s="54"/>
      <c r="E11" s="19" t="s">
        <v>9</v>
      </c>
      <c r="F11" s="20"/>
      <c r="G11" s="16">
        <v>44264650</v>
      </c>
      <c r="H11" s="18">
        <v>0</v>
      </c>
      <c r="I11" s="18">
        <v>0</v>
      </c>
      <c r="J11" s="18">
        <v>0</v>
      </c>
      <c r="K11" s="16">
        <v>788430</v>
      </c>
      <c r="L11" s="16">
        <v>5370220</v>
      </c>
      <c r="M11" s="16">
        <v>6816750</v>
      </c>
      <c r="N11" s="16">
        <v>11773880</v>
      </c>
      <c r="O11" s="16">
        <v>19515370</v>
      </c>
    </row>
    <row r="12" spans="2:15" ht="14.25" customHeight="1">
      <c r="B12" s="71"/>
      <c r="C12" s="68"/>
      <c r="D12" s="54"/>
      <c r="E12" s="19" t="s">
        <v>10</v>
      </c>
      <c r="F12" s="20"/>
      <c r="G12" s="16">
        <v>164232346</v>
      </c>
      <c r="H12" s="18">
        <v>0</v>
      </c>
      <c r="I12" s="18">
        <v>0</v>
      </c>
      <c r="J12" s="18">
        <v>0</v>
      </c>
      <c r="K12" s="16">
        <v>27957077</v>
      </c>
      <c r="L12" s="16">
        <v>41569803</v>
      </c>
      <c r="M12" s="16">
        <v>26416962</v>
      </c>
      <c r="N12" s="16">
        <v>32443018</v>
      </c>
      <c r="O12" s="16">
        <v>35845486</v>
      </c>
    </row>
    <row r="13" spans="2:15" ht="14.25" customHeight="1">
      <c r="B13" s="71"/>
      <c r="C13" s="68"/>
      <c r="D13" s="54"/>
      <c r="E13" s="19" t="s">
        <v>81</v>
      </c>
      <c r="F13" s="20"/>
      <c r="G13" s="16">
        <v>18236436</v>
      </c>
      <c r="H13" s="18">
        <v>0</v>
      </c>
      <c r="I13" s="18">
        <v>0</v>
      </c>
      <c r="J13" s="18">
        <v>0</v>
      </c>
      <c r="K13" s="16">
        <v>3826690</v>
      </c>
      <c r="L13" s="16">
        <v>5462541</v>
      </c>
      <c r="M13" s="16">
        <v>3431060</v>
      </c>
      <c r="N13" s="16">
        <v>2579706</v>
      </c>
      <c r="O13" s="16">
        <v>2936439</v>
      </c>
    </row>
    <row r="14" spans="2:15" ht="14.25" customHeight="1">
      <c r="B14" s="71"/>
      <c r="C14" s="68"/>
      <c r="D14" s="54"/>
      <c r="E14" s="19" t="s">
        <v>11</v>
      </c>
      <c r="F14" s="20"/>
      <c r="G14" s="16">
        <v>1376808864</v>
      </c>
      <c r="H14" s="18">
        <v>0</v>
      </c>
      <c r="I14" s="18">
        <v>0</v>
      </c>
      <c r="J14" s="18">
        <v>0</v>
      </c>
      <c r="K14" s="16">
        <v>356629149</v>
      </c>
      <c r="L14" s="16">
        <v>407055594</v>
      </c>
      <c r="M14" s="16">
        <v>299330367</v>
      </c>
      <c r="N14" s="16">
        <v>208766334</v>
      </c>
      <c r="O14" s="16">
        <v>105027420</v>
      </c>
    </row>
    <row r="15" spans="2:15" ht="14.25" customHeight="1">
      <c r="B15" s="71"/>
      <c r="C15" s="68"/>
      <c r="D15" s="54"/>
      <c r="E15" s="19" t="s">
        <v>82</v>
      </c>
      <c r="F15" s="20"/>
      <c r="G15" s="16">
        <v>349035706</v>
      </c>
      <c r="H15" s="18">
        <v>0</v>
      </c>
      <c r="I15" s="18">
        <v>0</v>
      </c>
      <c r="J15" s="18">
        <v>0</v>
      </c>
      <c r="K15" s="16">
        <v>102726632</v>
      </c>
      <c r="L15" s="16">
        <v>121176522</v>
      </c>
      <c r="M15" s="16">
        <v>69011710</v>
      </c>
      <c r="N15" s="16">
        <v>38102088</v>
      </c>
      <c r="O15" s="16">
        <v>18018754</v>
      </c>
    </row>
    <row r="16" spans="2:15" ht="14.25" customHeight="1">
      <c r="B16" s="71"/>
      <c r="C16" s="68"/>
      <c r="D16" s="54"/>
      <c r="E16" s="19" t="s">
        <v>12</v>
      </c>
      <c r="F16" s="20"/>
      <c r="G16" s="16">
        <v>243643630</v>
      </c>
      <c r="H16" s="18">
        <v>0</v>
      </c>
      <c r="I16" s="18">
        <v>0</v>
      </c>
      <c r="J16" s="18">
        <v>0</v>
      </c>
      <c r="K16" s="16">
        <v>24497950</v>
      </c>
      <c r="L16" s="16">
        <v>70871320</v>
      </c>
      <c r="M16" s="16">
        <v>56559350</v>
      </c>
      <c r="N16" s="16">
        <v>55229090</v>
      </c>
      <c r="O16" s="16">
        <v>36485920</v>
      </c>
    </row>
    <row r="17" spans="2:15" ht="14.25" customHeight="1">
      <c r="B17" s="71"/>
      <c r="C17" s="68"/>
      <c r="D17" s="54"/>
      <c r="E17" s="50" t="s">
        <v>13</v>
      </c>
      <c r="F17" s="51"/>
      <c r="G17" s="16">
        <v>0</v>
      </c>
      <c r="H17" s="18">
        <v>0</v>
      </c>
      <c r="I17" s="17">
        <v>0</v>
      </c>
      <c r="J17" s="17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</row>
    <row r="18" spans="2:15" ht="14.25" customHeight="1">
      <c r="B18" s="71"/>
      <c r="C18" s="68"/>
      <c r="D18" s="54"/>
      <c r="E18" s="31" t="s">
        <v>14</v>
      </c>
      <c r="F18" s="43"/>
      <c r="G18" s="16">
        <v>223520</v>
      </c>
      <c r="H18" s="18">
        <v>0</v>
      </c>
      <c r="I18" s="17">
        <v>31750</v>
      </c>
      <c r="J18" s="17">
        <v>191770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</row>
    <row r="19" spans="2:15" ht="14.25" customHeight="1">
      <c r="B19" s="71"/>
      <c r="C19" s="68"/>
      <c r="D19" s="54"/>
      <c r="E19" s="31" t="s">
        <v>15</v>
      </c>
      <c r="F19" s="43"/>
      <c r="G19" s="16">
        <v>22457303</v>
      </c>
      <c r="H19" s="18">
        <v>0</v>
      </c>
      <c r="I19" s="17">
        <v>5954553</v>
      </c>
      <c r="J19" s="17">
        <v>16400660</v>
      </c>
      <c r="K19" s="18">
        <v>32380</v>
      </c>
      <c r="L19" s="18">
        <v>42170</v>
      </c>
      <c r="M19" s="18">
        <v>27540</v>
      </c>
      <c r="N19" s="18">
        <v>0</v>
      </c>
      <c r="O19" s="18">
        <v>0</v>
      </c>
    </row>
    <row r="20" spans="2:15" ht="14.25" customHeight="1">
      <c r="B20" s="71"/>
      <c r="C20" s="68"/>
      <c r="D20" s="54"/>
      <c r="E20" s="31" t="s">
        <v>83</v>
      </c>
      <c r="F20" s="43"/>
      <c r="G20" s="16">
        <v>3830120</v>
      </c>
      <c r="H20" s="18">
        <v>0</v>
      </c>
      <c r="I20" s="17">
        <v>1431380</v>
      </c>
      <c r="J20" s="17">
        <v>2398740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</row>
    <row r="21" spans="2:15" ht="14.25" customHeight="1">
      <c r="B21" s="71"/>
      <c r="C21" s="68"/>
      <c r="D21" s="54"/>
      <c r="E21" s="31" t="s">
        <v>16</v>
      </c>
      <c r="F21" s="43"/>
      <c r="G21" s="16">
        <v>0</v>
      </c>
      <c r="H21" s="18">
        <v>0</v>
      </c>
      <c r="I21" s="17">
        <v>0</v>
      </c>
      <c r="J21" s="17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</row>
    <row r="22" spans="2:15" ht="14.25" customHeight="1">
      <c r="B22" s="71"/>
      <c r="C22" s="68"/>
      <c r="D22" s="54"/>
      <c r="E22" s="50" t="s">
        <v>84</v>
      </c>
      <c r="F22" s="51"/>
      <c r="G22" s="16">
        <v>60404153</v>
      </c>
      <c r="H22" s="18">
        <v>0</v>
      </c>
      <c r="I22" s="17">
        <v>13312650</v>
      </c>
      <c r="J22" s="17">
        <v>47023953</v>
      </c>
      <c r="K22" s="18">
        <v>27590</v>
      </c>
      <c r="L22" s="18">
        <v>24140</v>
      </c>
      <c r="M22" s="18">
        <v>15820</v>
      </c>
      <c r="N22" s="18">
        <v>0</v>
      </c>
      <c r="O22" s="18">
        <v>0</v>
      </c>
    </row>
    <row r="23" spans="2:15" ht="14.25" customHeight="1">
      <c r="B23" s="71"/>
      <c r="C23" s="68"/>
      <c r="D23" s="55"/>
      <c r="E23" s="31" t="s">
        <v>17</v>
      </c>
      <c r="F23" s="43"/>
      <c r="G23" s="16">
        <v>24282960</v>
      </c>
      <c r="H23" s="18">
        <v>0</v>
      </c>
      <c r="I23" s="17">
        <v>7191310</v>
      </c>
      <c r="J23" s="17">
        <v>17080920</v>
      </c>
      <c r="K23" s="18">
        <v>8170</v>
      </c>
      <c r="L23" s="18">
        <v>0</v>
      </c>
      <c r="M23" s="18">
        <v>500</v>
      </c>
      <c r="N23" s="18">
        <v>0</v>
      </c>
      <c r="O23" s="18">
        <v>2060</v>
      </c>
    </row>
    <row r="24" spans="2:15" ht="14.25" customHeight="1">
      <c r="B24" s="71"/>
      <c r="C24" s="68"/>
      <c r="D24" s="36" t="s">
        <v>85</v>
      </c>
      <c r="E24" s="37"/>
      <c r="F24" s="37"/>
      <c r="G24" s="16">
        <v>621176892</v>
      </c>
      <c r="H24" s="18">
        <v>0</v>
      </c>
      <c r="I24" s="17">
        <v>1584148</v>
      </c>
      <c r="J24" s="17">
        <v>8136291</v>
      </c>
      <c r="K24" s="16">
        <v>74833303</v>
      </c>
      <c r="L24" s="16">
        <v>141755392</v>
      </c>
      <c r="M24" s="16">
        <v>180433859</v>
      </c>
      <c r="N24" s="16">
        <v>138442191</v>
      </c>
      <c r="O24" s="16">
        <v>75991708</v>
      </c>
    </row>
    <row r="25" spans="2:15" ht="14.25" customHeight="1">
      <c r="B25" s="71"/>
      <c r="C25" s="68"/>
      <c r="D25" s="52"/>
      <c r="E25" s="37" t="s">
        <v>18</v>
      </c>
      <c r="F25" s="37"/>
      <c r="G25" s="16">
        <v>564976676</v>
      </c>
      <c r="H25" s="18">
        <v>0</v>
      </c>
      <c r="I25" s="18">
        <v>0</v>
      </c>
      <c r="J25" s="18">
        <v>0</v>
      </c>
      <c r="K25" s="16">
        <v>69044860</v>
      </c>
      <c r="L25" s="16">
        <v>131365273</v>
      </c>
      <c r="M25" s="16">
        <v>166808637</v>
      </c>
      <c r="N25" s="16">
        <v>128856164</v>
      </c>
      <c r="O25" s="16">
        <v>68901742</v>
      </c>
    </row>
    <row r="26" spans="2:15" ht="14.25" customHeight="1">
      <c r="B26" s="71"/>
      <c r="C26" s="68"/>
      <c r="D26" s="52"/>
      <c r="E26" s="37" t="s">
        <v>19</v>
      </c>
      <c r="F26" s="37"/>
      <c r="G26" s="16">
        <v>38447583</v>
      </c>
      <c r="H26" s="18">
        <v>0</v>
      </c>
      <c r="I26" s="18">
        <v>0</v>
      </c>
      <c r="J26" s="18">
        <v>0</v>
      </c>
      <c r="K26" s="16">
        <v>4972864</v>
      </c>
      <c r="L26" s="16">
        <v>8921852</v>
      </c>
      <c r="M26" s="16">
        <v>10922864</v>
      </c>
      <c r="N26" s="16">
        <v>7613797</v>
      </c>
      <c r="O26" s="16">
        <v>6016206</v>
      </c>
    </row>
    <row r="27" spans="2:15" ht="14.25" customHeight="1">
      <c r="B27" s="71"/>
      <c r="C27" s="68"/>
      <c r="D27" s="52"/>
      <c r="E27" s="37" t="s">
        <v>86</v>
      </c>
      <c r="F27" s="37"/>
      <c r="G27" s="16">
        <v>0</v>
      </c>
      <c r="H27" s="18">
        <v>0</v>
      </c>
      <c r="I27" s="18">
        <v>0</v>
      </c>
      <c r="J27" s="18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</row>
    <row r="28" spans="2:15" ht="14.25" customHeight="1">
      <c r="B28" s="71"/>
      <c r="C28" s="68"/>
      <c r="D28" s="52"/>
      <c r="E28" s="37" t="s">
        <v>20</v>
      </c>
      <c r="F28" s="37"/>
      <c r="G28" s="16">
        <v>7763726</v>
      </c>
      <c r="H28" s="18">
        <v>0</v>
      </c>
      <c r="I28" s="18">
        <v>0</v>
      </c>
      <c r="J28" s="18">
        <v>0</v>
      </c>
      <c r="K28" s="16">
        <v>765849</v>
      </c>
      <c r="L28" s="16">
        <v>1285917</v>
      </c>
      <c r="M28" s="16">
        <v>2665970</v>
      </c>
      <c r="N28" s="16">
        <v>1972230</v>
      </c>
      <c r="O28" s="16">
        <v>1073760</v>
      </c>
    </row>
    <row r="29" spans="2:15" ht="14.25" customHeight="1">
      <c r="B29" s="71"/>
      <c r="C29" s="68"/>
      <c r="D29" s="52"/>
      <c r="E29" s="49" t="s">
        <v>21</v>
      </c>
      <c r="F29" s="49"/>
      <c r="G29" s="16">
        <v>8979071</v>
      </c>
      <c r="H29" s="18">
        <v>0</v>
      </c>
      <c r="I29" s="17">
        <v>1567588</v>
      </c>
      <c r="J29" s="17">
        <v>7151965</v>
      </c>
      <c r="K29" s="18">
        <v>49730</v>
      </c>
      <c r="L29" s="18">
        <v>173400</v>
      </c>
      <c r="M29" s="18">
        <v>36388</v>
      </c>
      <c r="N29" s="18">
        <v>0</v>
      </c>
      <c r="O29" s="18">
        <v>0</v>
      </c>
    </row>
    <row r="30" spans="2:15" ht="14.25" customHeight="1">
      <c r="B30" s="71"/>
      <c r="C30" s="68"/>
      <c r="D30" s="52"/>
      <c r="E30" s="49" t="s">
        <v>22</v>
      </c>
      <c r="F30" s="49"/>
      <c r="G30" s="16">
        <v>853317</v>
      </c>
      <c r="H30" s="18">
        <v>0</v>
      </c>
      <c r="I30" s="17">
        <v>16560</v>
      </c>
      <c r="J30" s="17">
        <v>827807</v>
      </c>
      <c r="K30" s="18">
        <v>0</v>
      </c>
      <c r="L30" s="18">
        <v>8950</v>
      </c>
      <c r="M30" s="18">
        <v>0</v>
      </c>
      <c r="N30" s="18">
        <v>0</v>
      </c>
      <c r="O30" s="18">
        <v>0</v>
      </c>
    </row>
    <row r="31" spans="2:15" ht="14.25" customHeight="1">
      <c r="B31" s="71"/>
      <c r="C31" s="68"/>
      <c r="D31" s="52"/>
      <c r="E31" s="49" t="s">
        <v>87</v>
      </c>
      <c r="F31" s="49"/>
      <c r="G31" s="16">
        <v>0</v>
      </c>
      <c r="H31" s="18">
        <v>0</v>
      </c>
      <c r="I31" s="17">
        <v>0</v>
      </c>
      <c r="J31" s="17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</row>
    <row r="32" spans="2:15" ht="14.25" customHeight="1">
      <c r="B32" s="71"/>
      <c r="C32" s="68"/>
      <c r="D32" s="52"/>
      <c r="E32" s="49" t="s">
        <v>23</v>
      </c>
      <c r="F32" s="49"/>
      <c r="G32" s="16">
        <v>156519</v>
      </c>
      <c r="H32" s="18">
        <v>0</v>
      </c>
      <c r="I32" s="17">
        <v>0</v>
      </c>
      <c r="J32" s="17">
        <v>156519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</row>
    <row r="33" spans="2:15" ht="14.25" customHeight="1">
      <c r="B33" s="71"/>
      <c r="C33" s="68"/>
      <c r="D33" s="52"/>
      <c r="E33" s="37" t="s">
        <v>24</v>
      </c>
      <c r="F33" s="37"/>
      <c r="G33" s="16">
        <v>0</v>
      </c>
      <c r="H33" s="18">
        <v>0</v>
      </c>
      <c r="I33" s="18">
        <v>0</v>
      </c>
      <c r="J33" s="18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</row>
    <row r="34" spans="2:15" ht="14.25" customHeight="1">
      <c r="B34" s="71"/>
      <c r="C34" s="68"/>
      <c r="D34" s="52"/>
      <c r="E34" s="37" t="s">
        <v>88</v>
      </c>
      <c r="F34" s="37"/>
      <c r="G34" s="16">
        <v>0</v>
      </c>
      <c r="H34" s="18">
        <v>0</v>
      </c>
      <c r="I34" s="18">
        <v>0</v>
      </c>
      <c r="J34" s="18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</row>
    <row r="35" spans="2:15" ht="14.25" customHeight="1">
      <c r="B35" s="71"/>
      <c r="C35" s="68"/>
      <c r="D35" s="52"/>
      <c r="E35" s="37" t="s">
        <v>89</v>
      </c>
      <c r="F35" s="37"/>
      <c r="G35" s="16">
        <v>0</v>
      </c>
      <c r="H35" s="18">
        <v>0</v>
      </c>
      <c r="I35" s="18">
        <v>0</v>
      </c>
      <c r="J35" s="18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</row>
    <row r="36" spans="2:15" ht="14.25" customHeight="1">
      <c r="B36" s="71"/>
      <c r="C36" s="68"/>
      <c r="D36" s="52"/>
      <c r="E36" s="37" t="s">
        <v>90</v>
      </c>
      <c r="F36" s="37"/>
      <c r="G36" s="16">
        <v>0</v>
      </c>
      <c r="H36" s="18">
        <v>0</v>
      </c>
      <c r="I36" s="18">
        <v>0</v>
      </c>
      <c r="J36" s="18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</row>
    <row r="37" spans="2:15" ht="14.25" customHeight="1">
      <c r="B37" s="71"/>
      <c r="C37" s="68"/>
      <c r="D37" s="52"/>
      <c r="E37" s="37" t="s">
        <v>25</v>
      </c>
      <c r="F37" s="37"/>
      <c r="G37" s="16">
        <v>106330</v>
      </c>
      <c r="H37" s="18">
        <v>0</v>
      </c>
      <c r="I37" s="18">
        <v>0</v>
      </c>
      <c r="J37" s="18">
        <v>0</v>
      </c>
      <c r="K37" s="16">
        <v>13160</v>
      </c>
      <c r="L37" s="16">
        <v>26010</v>
      </c>
      <c r="M37" s="16">
        <v>29660</v>
      </c>
      <c r="N37" s="16">
        <v>28180</v>
      </c>
      <c r="O37" s="16">
        <v>9320</v>
      </c>
    </row>
    <row r="38" spans="2:15" ht="14.25" customHeight="1">
      <c r="B38" s="71"/>
      <c r="C38" s="68"/>
      <c r="D38" s="52"/>
      <c r="E38" s="37" t="s">
        <v>26</v>
      </c>
      <c r="F38" s="37"/>
      <c r="G38" s="16">
        <v>0</v>
      </c>
      <c r="H38" s="18">
        <v>0</v>
      </c>
      <c r="I38" s="17">
        <v>0</v>
      </c>
      <c r="J38" s="17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</row>
    <row r="39" spans="2:15" ht="14.25" customHeight="1">
      <c r="B39" s="71"/>
      <c r="C39" s="68"/>
      <c r="D39" s="52"/>
      <c r="E39" s="37" t="s">
        <v>91</v>
      </c>
      <c r="F39" s="37"/>
      <c r="G39" s="16">
        <v>0</v>
      </c>
      <c r="H39" s="18">
        <v>0</v>
      </c>
      <c r="I39" s="17">
        <v>0</v>
      </c>
      <c r="J39" s="17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</row>
    <row r="40" spans="2:15" ht="14.25" customHeight="1">
      <c r="B40" s="71"/>
      <c r="C40" s="68"/>
      <c r="D40" s="52"/>
      <c r="E40" s="37" t="s">
        <v>92</v>
      </c>
      <c r="F40" s="37"/>
      <c r="G40" s="16">
        <v>0</v>
      </c>
      <c r="H40" s="18">
        <v>0</v>
      </c>
      <c r="I40" s="17">
        <v>0</v>
      </c>
      <c r="J40" s="17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</row>
    <row r="41" spans="2:15" ht="14.25" customHeight="1">
      <c r="B41" s="71"/>
      <c r="C41" s="68"/>
      <c r="D41" s="52"/>
      <c r="E41" s="37" t="s">
        <v>93</v>
      </c>
      <c r="F41" s="37"/>
      <c r="G41" s="16">
        <v>0</v>
      </c>
      <c r="H41" s="18">
        <v>0</v>
      </c>
      <c r="I41" s="17">
        <v>0</v>
      </c>
      <c r="J41" s="17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</row>
    <row r="42" spans="2:15" ht="14.25" customHeight="1">
      <c r="B42" s="71"/>
      <c r="C42" s="68"/>
      <c r="D42" s="53"/>
      <c r="E42" s="37" t="s">
        <v>27</v>
      </c>
      <c r="F42" s="37"/>
      <c r="G42" s="16">
        <v>0</v>
      </c>
      <c r="H42" s="18">
        <v>0</v>
      </c>
      <c r="I42" s="17">
        <v>0</v>
      </c>
      <c r="J42" s="17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</row>
    <row r="43" spans="2:15" ht="14.25" customHeight="1">
      <c r="B43" s="71"/>
      <c r="C43" s="68"/>
      <c r="D43" s="12"/>
      <c r="E43" s="25" t="s">
        <v>28</v>
      </c>
      <c r="F43" s="26"/>
      <c r="G43" s="16">
        <v>38575890</v>
      </c>
      <c r="H43" s="18">
        <v>0</v>
      </c>
      <c r="I43" s="18">
        <v>0</v>
      </c>
      <c r="J43" s="18">
        <v>0</v>
      </c>
      <c r="K43" s="16">
        <v>7242530</v>
      </c>
      <c r="L43" s="16">
        <v>9667410</v>
      </c>
      <c r="M43" s="16">
        <v>8329150</v>
      </c>
      <c r="N43" s="16">
        <v>7275130</v>
      </c>
      <c r="O43" s="16">
        <v>6061670</v>
      </c>
    </row>
    <row r="44" spans="2:15" ht="14.25" customHeight="1">
      <c r="B44" s="71"/>
      <c r="C44" s="68"/>
      <c r="D44" s="13"/>
      <c r="E44" s="44" t="s">
        <v>29</v>
      </c>
      <c r="F44" s="45"/>
      <c r="G44" s="16">
        <v>264252763</v>
      </c>
      <c r="H44" s="18">
        <v>0</v>
      </c>
      <c r="I44" s="18">
        <v>0</v>
      </c>
      <c r="J44" s="18">
        <v>0</v>
      </c>
      <c r="K44" s="16">
        <v>62178769</v>
      </c>
      <c r="L44" s="16">
        <v>60742534</v>
      </c>
      <c r="M44" s="16">
        <v>50850384</v>
      </c>
      <c r="N44" s="16">
        <v>59031856</v>
      </c>
      <c r="O44" s="16">
        <v>31449220</v>
      </c>
    </row>
    <row r="45" spans="2:15" ht="14.25" customHeight="1">
      <c r="B45" s="71"/>
      <c r="C45" s="68"/>
      <c r="D45" s="13"/>
      <c r="E45" s="44" t="s">
        <v>94</v>
      </c>
      <c r="F45" s="45"/>
      <c r="G45" s="17">
        <v>0</v>
      </c>
      <c r="H45" s="18">
        <v>0</v>
      </c>
      <c r="I45" s="18">
        <v>0</v>
      </c>
      <c r="J45" s="18">
        <v>0</v>
      </c>
      <c r="K45" s="17">
        <v>0</v>
      </c>
      <c r="L45" s="17">
        <v>0</v>
      </c>
      <c r="M45" s="17">
        <v>0</v>
      </c>
      <c r="N45" s="17">
        <v>0</v>
      </c>
      <c r="O45" s="17">
        <v>0</v>
      </c>
    </row>
    <row r="46" spans="2:15" ht="14.25" customHeight="1">
      <c r="B46" s="71"/>
      <c r="C46" s="68"/>
      <c r="D46" s="13"/>
      <c r="E46" s="44" t="s">
        <v>30</v>
      </c>
      <c r="F46" s="45"/>
      <c r="G46" s="16">
        <v>1936140</v>
      </c>
      <c r="H46" s="18">
        <v>0</v>
      </c>
      <c r="I46" s="17">
        <v>803940</v>
      </c>
      <c r="J46" s="17">
        <v>1132200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</row>
    <row r="47" spans="2:15" ht="14.25" customHeight="1">
      <c r="B47" s="71"/>
      <c r="C47" s="69"/>
      <c r="D47" s="13"/>
      <c r="E47" s="44" t="s">
        <v>31</v>
      </c>
      <c r="F47" s="45"/>
      <c r="G47" s="16">
        <v>19148534</v>
      </c>
      <c r="H47" s="18">
        <v>0</v>
      </c>
      <c r="I47" s="17">
        <v>6798517</v>
      </c>
      <c r="J47" s="17">
        <v>12293137</v>
      </c>
      <c r="K47" s="18">
        <v>0</v>
      </c>
      <c r="L47" s="18">
        <v>0</v>
      </c>
      <c r="M47" s="18">
        <v>29230</v>
      </c>
      <c r="N47" s="18">
        <v>27650</v>
      </c>
      <c r="O47" s="18">
        <v>0</v>
      </c>
    </row>
    <row r="48" spans="2:15" ht="14.25" customHeight="1">
      <c r="B48" s="71"/>
      <c r="C48" s="14"/>
      <c r="D48" s="15"/>
      <c r="E48" s="10" t="s">
        <v>95</v>
      </c>
      <c r="F48" s="11"/>
      <c r="G48" s="16">
        <v>402093110</v>
      </c>
      <c r="H48" s="18">
        <v>0</v>
      </c>
      <c r="I48" s="18">
        <v>0</v>
      </c>
      <c r="J48" s="18">
        <v>0</v>
      </c>
      <c r="K48" s="16">
        <v>124754113</v>
      </c>
      <c r="L48" s="16">
        <v>118738676</v>
      </c>
      <c r="M48" s="16">
        <v>79550829</v>
      </c>
      <c r="N48" s="16">
        <v>51460271</v>
      </c>
      <c r="O48" s="16">
        <v>27589221</v>
      </c>
    </row>
    <row r="49" spans="2:15" ht="14.25" customHeight="1">
      <c r="B49" s="71"/>
      <c r="C49" s="14"/>
      <c r="D49" s="15"/>
      <c r="E49" s="10" t="s">
        <v>32</v>
      </c>
      <c r="F49" s="11"/>
      <c r="G49" s="16">
        <v>24328743</v>
      </c>
      <c r="H49" s="18">
        <v>0</v>
      </c>
      <c r="I49" s="17">
        <v>8798864</v>
      </c>
      <c r="J49" s="17">
        <v>15516949</v>
      </c>
      <c r="K49" s="18">
        <v>0</v>
      </c>
      <c r="L49" s="18">
        <v>-3000</v>
      </c>
      <c r="M49" s="18">
        <v>0</v>
      </c>
      <c r="N49" s="18">
        <v>11620</v>
      </c>
      <c r="O49" s="18">
        <v>4310</v>
      </c>
    </row>
    <row r="50" spans="2:15" ht="14.25" customHeight="1">
      <c r="B50" s="71"/>
      <c r="C50" s="14"/>
      <c r="D50" s="10"/>
      <c r="E50" s="44" t="s">
        <v>53</v>
      </c>
      <c r="F50" s="45"/>
      <c r="G50" s="16">
        <v>0</v>
      </c>
      <c r="H50" s="18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</row>
    <row r="51" spans="2:15" ht="14.25" customHeight="1">
      <c r="B51" s="71"/>
      <c r="C51" s="36" t="s">
        <v>96</v>
      </c>
      <c r="D51" s="36"/>
      <c r="E51" s="37"/>
      <c r="F51" s="37"/>
      <c r="G51" s="16">
        <v>2187823961</v>
      </c>
      <c r="H51" s="18">
        <v>0</v>
      </c>
      <c r="I51" s="17">
        <v>5224060</v>
      </c>
      <c r="J51" s="17">
        <v>16052160</v>
      </c>
      <c r="K51" s="16">
        <v>313021874</v>
      </c>
      <c r="L51" s="16">
        <v>455389755</v>
      </c>
      <c r="M51" s="16">
        <v>550803700</v>
      </c>
      <c r="N51" s="16">
        <v>506210133</v>
      </c>
      <c r="O51" s="16">
        <v>341122279</v>
      </c>
    </row>
    <row r="52" spans="2:15" ht="14.25" customHeight="1">
      <c r="B52" s="71"/>
      <c r="C52" s="38"/>
      <c r="D52" s="39"/>
      <c r="E52" s="42" t="s">
        <v>64</v>
      </c>
      <c r="F52" s="43"/>
      <c r="G52" s="17">
        <v>48189447</v>
      </c>
      <c r="H52" s="18">
        <v>0</v>
      </c>
      <c r="I52" s="18">
        <v>0</v>
      </c>
      <c r="J52" s="18">
        <v>0</v>
      </c>
      <c r="K52" s="17">
        <v>4417424</v>
      </c>
      <c r="L52" s="17">
        <v>6795833</v>
      </c>
      <c r="M52" s="17">
        <v>10720500</v>
      </c>
      <c r="N52" s="17">
        <v>14554720</v>
      </c>
      <c r="O52" s="17">
        <v>11700970</v>
      </c>
    </row>
    <row r="53" spans="2:15" ht="14.25" customHeight="1">
      <c r="B53" s="71"/>
      <c r="C53" s="38"/>
      <c r="D53" s="39"/>
      <c r="E53" s="42" t="s">
        <v>33</v>
      </c>
      <c r="F53" s="32"/>
      <c r="G53" s="16">
        <v>919890</v>
      </c>
      <c r="H53" s="18">
        <v>0</v>
      </c>
      <c r="I53" s="18">
        <v>0</v>
      </c>
      <c r="J53" s="18">
        <v>0</v>
      </c>
      <c r="K53" s="16">
        <v>330090</v>
      </c>
      <c r="L53" s="16">
        <v>149950</v>
      </c>
      <c r="M53" s="16">
        <v>146950</v>
      </c>
      <c r="N53" s="16">
        <v>117760</v>
      </c>
      <c r="O53" s="16">
        <v>175140</v>
      </c>
    </row>
    <row r="54" spans="2:15" ht="14.25" customHeight="1">
      <c r="B54" s="71"/>
      <c r="C54" s="38"/>
      <c r="D54" s="39"/>
      <c r="E54" s="42" t="s">
        <v>97</v>
      </c>
      <c r="F54" s="32"/>
      <c r="G54" s="16">
        <v>187301848</v>
      </c>
      <c r="H54" s="18">
        <v>0</v>
      </c>
      <c r="I54" s="18">
        <v>0</v>
      </c>
      <c r="J54" s="18">
        <v>0</v>
      </c>
      <c r="K54" s="16">
        <v>46433054</v>
      </c>
      <c r="L54" s="16">
        <v>61675125</v>
      </c>
      <c r="M54" s="16">
        <v>39325490</v>
      </c>
      <c r="N54" s="16">
        <v>24578306</v>
      </c>
      <c r="O54" s="16">
        <v>15289873</v>
      </c>
    </row>
    <row r="55" spans="2:15" ht="14.25" customHeight="1">
      <c r="B55" s="71"/>
      <c r="C55" s="38"/>
      <c r="D55" s="39"/>
      <c r="E55" s="42" t="s">
        <v>34</v>
      </c>
      <c r="F55" s="43"/>
      <c r="G55" s="16">
        <v>109238880</v>
      </c>
      <c r="H55" s="18">
        <v>0</v>
      </c>
      <c r="I55" s="18">
        <v>0</v>
      </c>
      <c r="J55" s="18">
        <v>0</v>
      </c>
      <c r="K55" s="16">
        <v>23463650</v>
      </c>
      <c r="L55" s="16">
        <v>29135320</v>
      </c>
      <c r="M55" s="16">
        <v>30775000</v>
      </c>
      <c r="N55" s="16">
        <v>19425050</v>
      </c>
      <c r="O55" s="16">
        <v>6439860</v>
      </c>
    </row>
    <row r="56" spans="2:15" ht="14.25" customHeight="1">
      <c r="B56" s="71"/>
      <c r="C56" s="38"/>
      <c r="D56" s="39"/>
      <c r="E56" s="42" t="s">
        <v>35</v>
      </c>
      <c r="F56" s="43"/>
      <c r="G56" s="16">
        <v>541557453</v>
      </c>
      <c r="H56" s="18">
        <v>0</v>
      </c>
      <c r="I56" s="18">
        <v>0</v>
      </c>
      <c r="J56" s="18">
        <v>0</v>
      </c>
      <c r="K56" s="16">
        <v>92860500</v>
      </c>
      <c r="L56" s="16">
        <v>142848700</v>
      </c>
      <c r="M56" s="16">
        <v>136204723</v>
      </c>
      <c r="N56" s="16">
        <v>108415530</v>
      </c>
      <c r="O56" s="16">
        <v>61228000</v>
      </c>
    </row>
    <row r="57" spans="2:15" ht="14.25" customHeight="1">
      <c r="B57" s="71"/>
      <c r="C57" s="38"/>
      <c r="D57" s="39"/>
      <c r="E57" s="42" t="s">
        <v>98</v>
      </c>
      <c r="F57" s="43"/>
      <c r="G57" s="16">
        <v>0</v>
      </c>
      <c r="H57" s="18">
        <v>0</v>
      </c>
      <c r="I57" s="18">
        <v>0</v>
      </c>
      <c r="J57" s="18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</row>
    <row r="58" spans="2:15" ht="14.25" customHeight="1">
      <c r="B58" s="71"/>
      <c r="C58" s="38"/>
      <c r="D58" s="39"/>
      <c r="E58" s="11" t="s">
        <v>36</v>
      </c>
      <c r="F58" s="9"/>
      <c r="G58" s="16">
        <v>656817810</v>
      </c>
      <c r="H58" s="18">
        <v>0</v>
      </c>
      <c r="I58" s="18">
        <v>0</v>
      </c>
      <c r="J58" s="18">
        <v>0</v>
      </c>
      <c r="K58" s="16">
        <v>134130450</v>
      </c>
      <c r="L58" s="16">
        <v>193233270</v>
      </c>
      <c r="M58" s="16">
        <v>187341920</v>
      </c>
      <c r="N58" s="16">
        <v>89698820</v>
      </c>
      <c r="O58" s="16">
        <v>52413350</v>
      </c>
    </row>
    <row r="59" spans="2:15" ht="14.25" customHeight="1">
      <c r="B59" s="71"/>
      <c r="C59" s="38"/>
      <c r="D59" s="39"/>
      <c r="E59" s="44" t="s">
        <v>38</v>
      </c>
      <c r="F59" s="45"/>
      <c r="G59" s="16">
        <v>743180</v>
      </c>
      <c r="H59" s="18">
        <v>0</v>
      </c>
      <c r="I59" s="18">
        <v>0</v>
      </c>
      <c r="J59" s="18">
        <v>0</v>
      </c>
      <c r="K59" s="16">
        <v>84540</v>
      </c>
      <c r="L59" s="16">
        <v>248500</v>
      </c>
      <c r="M59" s="16">
        <v>50690</v>
      </c>
      <c r="N59" s="16">
        <v>192930</v>
      </c>
      <c r="O59" s="16">
        <v>166520</v>
      </c>
    </row>
    <row r="60" spans="2:15" ht="14.25" customHeight="1">
      <c r="B60" s="71"/>
      <c r="C60" s="38"/>
      <c r="D60" s="39"/>
      <c r="E60" s="44" t="s">
        <v>37</v>
      </c>
      <c r="F60" s="45"/>
      <c r="G60" s="16">
        <v>3639360</v>
      </c>
      <c r="H60" s="18">
        <v>0</v>
      </c>
      <c r="I60" s="18">
        <v>0</v>
      </c>
      <c r="J60" s="18">
        <v>0</v>
      </c>
      <c r="K60" s="16">
        <v>1172070</v>
      </c>
      <c r="L60" s="16">
        <v>1700430</v>
      </c>
      <c r="M60" s="16">
        <v>480050</v>
      </c>
      <c r="N60" s="16">
        <v>0</v>
      </c>
      <c r="O60" s="16">
        <v>286810</v>
      </c>
    </row>
    <row r="61" spans="2:15" ht="14.25" customHeight="1">
      <c r="B61" s="71"/>
      <c r="C61" s="38"/>
      <c r="D61" s="39"/>
      <c r="E61" s="44" t="s">
        <v>99</v>
      </c>
      <c r="F61" s="45"/>
      <c r="G61" s="17">
        <v>0</v>
      </c>
      <c r="H61" s="18">
        <v>0</v>
      </c>
      <c r="I61" s="18">
        <v>0</v>
      </c>
      <c r="J61" s="18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</row>
    <row r="62" spans="2:15" ht="14.25" customHeight="1">
      <c r="B62" s="71"/>
      <c r="C62" s="38"/>
      <c r="D62" s="39"/>
      <c r="E62" s="11" t="s">
        <v>100</v>
      </c>
      <c r="F62" s="9"/>
      <c r="G62" s="16">
        <v>582455853</v>
      </c>
      <c r="H62" s="18">
        <v>0</v>
      </c>
      <c r="I62" s="17">
        <v>0</v>
      </c>
      <c r="J62" s="17">
        <v>0</v>
      </c>
      <c r="K62" s="16">
        <v>4750106</v>
      </c>
      <c r="L62" s="16">
        <v>10970887</v>
      </c>
      <c r="M62" s="16">
        <v>137335797</v>
      </c>
      <c r="N62" s="16">
        <v>240032607</v>
      </c>
      <c r="O62" s="16">
        <v>189366456</v>
      </c>
    </row>
    <row r="63" spans="2:15" ht="13.5">
      <c r="B63" s="71"/>
      <c r="C63" s="38"/>
      <c r="D63" s="39"/>
      <c r="E63" s="42" t="s">
        <v>101</v>
      </c>
      <c r="F63" s="43"/>
      <c r="G63" s="17">
        <v>35500180</v>
      </c>
      <c r="H63" s="18">
        <v>0</v>
      </c>
      <c r="I63" s="18">
        <v>0</v>
      </c>
      <c r="J63" s="18">
        <v>0</v>
      </c>
      <c r="K63" s="17">
        <v>5368890</v>
      </c>
      <c r="L63" s="17">
        <v>8548790</v>
      </c>
      <c r="M63" s="17">
        <v>8332790</v>
      </c>
      <c r="N63" s="17">
        <v>9194410</v>
      </c>
      <c r="O63" s="17">
        <v>4055300</v>
      </c>
    </row>
    <row r="64" spans="2:15" s="3" customFormat="1" ht="15" customHeight="1">
      <c r="B64" s="71"/>
      <c r="C64" s="38"/>
      <c r="D64" s="39"/>
      <c r="E64" s="42" t="s">
        <v>102</v>
      </c>
      <c r="F64" s="43"/>
      <c r="G64" s="17">
        <v>89790</v>
      </c>
      <c r="H64" s="18">
        <v>0</v>
      </c>
      <c r="I64" s="18">
        <v>0</v>
      </c>
      <c r="J64" s="18">
        <v>0</v>
      </c>
      <c r="K64" s="17">
        <v>0</v>
      </c>
      <c r="L64" s="17">
        <v>0</v>
      </c>
      <c r="M64" s="17">
        <v>89790</v>
      </c>
      <c r="N64" s="17">
        <v>0</v>
      </c>
      <c r="O64" s="17">
        <v>0</v>
      </c>
    </row>
    <row r="65" spans="1:15" s="3" customFormat="1" ht="15" customHeight="1">
      <c r="A65" s="6"/>
      <c r="B65" s="71"/>
      <c r="C65" s="38"/>
      <c r="D65" s="39"/>
      <c r="E65" s="42" t="s">
        <v>39</v>
      </c>
      <c r="F65" s="43"/>
      <c r="G65" s="16">
        <v>184880</v>
      </c>
      <c r="H65" s="18">
        <v>0</v>
      </c>
      <c r="I65" s="17">
        <v>95260</v>
      </c>
      <c r="J65" s="17">
        <v>89620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</row>
    <row r="66" spans="1:15" s="3" customFormat="1" ht="15" customHeight="1">
      <c r="A66" s="6"/>
      <c r="B66" s="71"/>
      <c r="C66" s="38"/>
      <c r="D66" s="39"/>
      <c r="E66" s="42" t="s">
        <v>40</v>
      </c>
      <c r="F66" s="43"/>
      <c r="G66" s="16">
        <v>18082730</v>
      </c>
      <c r="H66" s="18">
        <v>0</v>
      </c>
      <c r="I66" s="17">
        <v>5128800</v>
      </c>
      <c r="J66" s="17">
        <v>12859880</v>
      </c>
      <c r="K66" s="18">
        <v>11100</v>
      </c>
      <c r="L66" s="18">
        <v>82950</v>
      </c>
      <c r="M66" s="18">
        <v>0</v>
      </c>
      <c r="N66" s="18">
        <v>0</v>
      </c>
      <c r="O66" s="18">
        <v>0</v>
      </c>
    </row>
    <row r="67" spans="1:15" ht="13.5" customHeight="1">
      <c r="A67" s="7"/>
      <c r="B67" s="71"/>
      <c r="C67" s="38"/>
      <c r="D67" s="39"/>
      <c r="E67" s="42" t="s">
        <v>103</v>
      </c>
      <c r="F67" s="43"/>
      <c r="G67" s="16">
        <v>0</v>
      </c>
      <c r="H67" s="18">
        <v>0</v>
      </c>
      <c r="I67" s="17">
        <v>0</v>
      </c>
      <c r="J67" s="17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</row>
    <row r="68" spans="2:15" ht="13.5">
      <c r="B68" s="71"/>
      <c r="C68" s="38"/>
      <c r="D68" s="39"/>
      <c r="E68" s="44" t="s">
        <v>41</v>
      </c>
      <c r="F68" s="45"/>
      <c r="G68" s="16">
        <v>3102660</v>
      </c>
      <c r="H68" s="18">
        <v>0</v>
      </c>
      <c r="I68" s="18">
        <v>0</v>
      </c>
      <c r="J68" s="17">
        <v>3102660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</row>
    <row r="69" spans="2:15" ht="13.5">
      <c r="B69" s="71"/>
      <c r="C69" s="40"/>
      <c r="D69" s="41"/>
      <c r="E69" s="44" t="s">
        <v>42</v>
      </c>
      <c r="F69" s="45"/>
      <c r="G69" s="16">
        <v>0</v>
      </c>
      <c r="H69" s="18">
        <v>0</v>
      </c>
      <c r="I69" s="18">
        <v>0</v>
      </c>
      <c r="J69" s="17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</row>
    <row r="70" spans="2:15" ht="13.5">
      <c r="B70" s="71"/>
      <c r="C70" s="36" t="s">
        <v>43</v>
      </c>
      <c r="D70" s="36"/>
      <c r="E70" s="37"/>
      <c r="F70" s="37"/>
      <c r="G70" s="16">
        <v>4237364435</v>
      </c>
      <c r="H70" s="18">
        <v>0</v>
      </c>
      <c r="I70" s="17">
        <v>0</v>
      </c>
      <c r="J70" s="17">
        <v>0</v>
      </c>
      <c r="K70" s="16">
        <v>177727522</v>
      </c>
      <c r="L70" s="16">
        <v>327451510</v>
      </c>
      <c r="M70" s="16">
        <v>971173435</v>
      </c>
      <c r="N70" s="16">
        <v>1453976890</v>
      </c>
      <c r="O70" s="16">
        <v>1307035078</v>
      </c>
    </row>
    <row r="71" spans="2:15" ht="13.5">
      <c r="B71" s="71"/>
      <c r="C71" s="57"/>
      <c r="D71" s="57"/>
      <c r="E71" s="8" t="s">
        <v>104</v>
      </c>
      <c r="F71" s="8"/>
      <c r="G71" s="16">
        <v>2811090875</v>
      </c>
      <c r="H71" s="18">
        <v>0</v>
      </c>
      <c r="I71" s="17">
        <v>0</v>
      </c>
      <c r="J71" s="17">
        <v>0</v>
      </c>
      <c r="K71" s="16">
        <v>19340471</v>
      </c>
      <c r="L71" s="16">
        <v>59647837</v>
      </c>
      <c r="M71" s="16">
        <v>648908503</v>
      </c>
      <c r="N71" s="16">
        <v>1085450152</v>
      </c>
      <c r="O71" s="16">
        <v>997743912</v>
      </c>
    </row>
    <row r="72" spans="2:15" ht="13.5">
      <c r="B72" s="71"/>
      <c r="C72" s="58"/>
      <c r="D72" s="58"/>
      <c r="E72" s="8" t="s">
        <v>105</v>
      </c>
      <c r="F72" s="8"/>
      <c r="G72" s="16">
        <v>1390474064</v>
      </c>
      <c r="H72" s="18">
        <v>0</v>
      </c>
      <c r="I72" s="17">
        <v>0</v>
      </c>
      <c r="J72" s="17">
        <v>0</v>
      </c>
      <c r="K72" s="16">
        <v>157596986</v>
      </c>
      <c r="L72" s="16">
        <v>266022233</v>
      </c>
      <c r="M72" s="16">
        <v>319484742</v>
      </c>
      <c r="N72" s="16">
        <v>357965109</v>
      </c>
      <c r="O72" s="16">
        <v>289404994</v>
      </c>
    </row>
    <row r="73" spans="2:15" ht="13.5">
      <c r="B73" s="71"/>
      <c r="C73" s="58"/>
      <c r="D73" s="58"/>
      <c r="E73" s="8" t="s">
        <v>106</v>
      </c>
      <c r="F73" s="8"/>
      <c r="G73" s="16">
        <v>20925297</v>
      </c>
      <c r="H73" s="18">
        <v>0</v>
      </c>
      <c r="I73" s="17">
        <v>0</v>
      </c>
      <c r="J73" s="17">
        <v>0</v>
      </c>
      <c r="K73" s="16">
        <v>234670</v>
      </c>
      <c r="L73" s="16">
        <v>430712</v>
      </c>
      <c r="M73" s="16">
        <v>331110</v>
      </c>
      <c r="N73" s="16">
        <v>5278206</v>
      </c>
      <c r="O73" s="16">
        <v>14650599</v>
      </c>
    </row>
    <row r="74" spans="2:15" ht="13.5">
      <c r="B74" s="71"/>
      <c r="C74" s="58"/>
      <c r="D74" s="58"/>
      <c r="E74" s="8" t="s">
        <v>107</v>
      </c>
      <c r="F74" s="8"/>
      <c r="G74" s="16">
        <v>14874199</v>
      </c>
      <c r="H74" s="18">
        <v>0</v>
      </c>
      <c r="I74" s="17">
        <v>0</v>
      </c>
      <c r="J74" s="17">
        <v>0</v>
      </c>
      <c r="K74" s="16">
        <v>555395</v>
      </c>
      <c r="L74" s="16">
        <v>1350728</v>
      </c>
      <c r="M74" s="16">
        <v>2449080</v>
      </c>
      <c r="N74" s="16">
        <v>5283423</v>
      </c>
      <c r="O74" s="16">
        <v>5235573</v>
      </c>
    </row>
    <row r="75" spans="2:15" ht="13.5">
      <c r="B75" s="71"/>
      <c r="C75" s="58"/>
      <c r="D75" s="58"/>
      <c r="E75" s="8" t="s">
        <v>44</v>
      </c>
      <c r="F75" s="8"/>
      <c r="G75" s="16">
        <v>0</v>
      </c>
      <c r="H75" s="18">
        <v>0</v>
      </c>
      <c r="I75" s="17">
        <v>0</v>
      </c>
      <c r="J75" s="17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</row>
    <row r="76" spans="2:15" ht="13.5">
      <c r="B76" s="71"/>
      <c r="C76" s="58"/>
      <c r="D76" s="58"/>
      <c r="E76" s="8" t="s">
        <v>108</v>
      </c>
      <c r="F76" s="8"/>
      <c r="G76" s="16">
        <v>390340</v>
      </c>
      <c r="H76" s="18">
        <v>0</v>
      </c>
      <c r="I76" s="17">
        <v>0</v>
      </c>
      <c r="J76" s="17">
        <v>0</v>
      </c>
      <c r="K76" s="16">
        <v>9900</v>
      </c>
      <c r="L76" s="16">
        <v>14800</v>
      </c>
      <c r="M76" s="16">
        <v>25260</v>
      </c>
      <c r="N76" s="16">
        <v>158540</v>
      </c>
      <c r="O76" s="16">
        <v>181840</v>
      </c>
    </row>
    <row r="77" spans="2:15" ht="13.5">
      <c r="B77" s="71"/>
      <c r="C77" s="58"/>
      <c r="D77" s="58"/>
      <c r="E77" s="8" t="s">
        <v>109</v>
      </c>
      <c r="F77" s="8"/>
      <c r="G77" s="16">
        <v>0</v>
      </c>
      <c r="H77" s="18">
        <v>0</v>
      </c>
      <c r="I77" s="17">
        <v>0</v>
      </c>
      <c r="J77" s="17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</row>
    <row r="78" spans="2:15" ht="13.5">
      <c r="B78" s="71"/>
      <c r="C78" s="58"/>
      <c r="D78" s="58"/>
      <c r="E78" s="8" t="s">
        <v>110</v>
      </c>
      <c r="F78" s="8"/>
      <c r="G78" s="16">
        <v>236150</v>
      </c>
      <c r="H78" s="18">
        <v>0</v>
      </c>
      <c r="I78" s="17">
        <v>0</v>
      </c>
      <c r="J78" s="17">
        <v>0</v>
      </c>
      <c r="K78" s="16">
        <v>3720</v>
      </c>
      <c r="L78" s="16">
        <v>34490</v>
      </c>
      <c r="M78" s="16">
        <v>3720</v>
      </c>
      <c r="N78" s="16">
        <v>53840</v>
      </c>
      <c r="O78" s="16">
        <v>140380</v>
      </c>
    </row>
    <row r="79" spans="2:15" ht="13.5">
      <c r="B79" s="71"/>
      <c r="C79" s="58"/>
      <c r="D79" s="58"/>
      <c r="E79" s="8" t="s">
        <v>45</v>
      </c>
      <c r="F79" s="8"/>
      <c r="G79" s="16">
        <v>228140</v>
      </c>
      <c r="H79" s="18">
        <v>0</v>
      </c>
      <c r="I79" s="17">
        <v>0</v>
      </c>
      <c r="J79" s="17">
        <v>0</v>
      </c>
      <c r="K79" s="16">
        <v>4080</v>
      </c>
      <c r="L79" s="16">
        <v>7440</v>
      </c>
      <c r="M79" s="16">
        <v>37290</v>
      </c>
      <c r="N79" s="16">
        <v>49740</v>
      </c>
      <c r="O79" s="16">
        <v>129590</v>
      </c>
    </row>
    <row r="80" spans="2:15" ht="13.5">
      <c r="B80" s="71"/>
      <c r="C80" s="46" t="s">
        <v>111</v>
      </c>
      <c r="D80" s="47"/>
      <c r="E80" s="47"/>
      <c r="F80" s="48"/>
      <c r="G80" s="16">
        <v>207080516</v>
      </c>
      <c r="H80" s="17">
        <v>66425550</v>
      </c>
      <c r="I80" s="17">
        <v>38420253</v>
      </c>
      <c r="J80" s="17">
        <v>102234713</v>
      </c>
      <c r="K80" s="18">
        <v>0</v>
      </c>
      <c r="L80" s="18">
        <v>0</v>
      </c>
      <c r="M80" s="18">
        <v>0</v>
      </c>
      <c r="N80" s="18">
        <v>0</v>
      </c>
      <c r="O80" s="18">
        <v>0</v>
      </c>
    </row>
    <row r="81" spans="2:15" ht="13.5">
      <c r="B81" s="71"/>
      <c r="C81" s="21"/>
      <c r="D81" s="27" t="s">
        <v>70</v>
      </c>
      <c r="E81" s="34"/>
      <c r="F81" s="35"/>
      <c r="G81" s="16">
        <v>37778300</v>
      </c>
      <c r="H81" s="17">
        <v>7569160</v>
      </c>
      <c r="I81" s="17">
        <v>10257103</v>
      </c>
      <c r="J81" s="17">
        <v>19952037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</row>
    <row r="82" spans="2:15" ht="13.5">
      <c r="B82" s="71"/>
      <c r="C82" s="22"/>
      <c r="D82" s="21"/>
      <c r="E82" s="24" t="s">
        <v>112</v>
      </c>
      <c r="F82" s="20"/>
      <c r="G82" s="16">
        <v>0</v>
      </c>
      <c r="H82" s="17">
        <v>0</v>
      </c>
      <c r="I82" s="17">
        <v>0</v>
      </c>
      <c r="J82" s="17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</row>
    <row r="83" spans="2:15" ht="13.5">
      <c r="B83" s="71"/>
      <c r="C83" s="22"/>
      <c r="D83" s="22"/>
      <c r="E83" s="24" t="s">
        <v>113</v>
      </c>
      <c r="F83" s="20"/>
      <c r="G83" s="16">
        <v>34973620</v>
      </c>
      <c r="H83" s="17">
        <v>7156930</v>
      </c>
      <c r="I83" s="17">
        <v>9663683</v>
      </c>
      <c r="J83" s="17">
        <v>18153007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</row>
    <row r="84" spans="2:15" ht="13.5">
      <c r="B84" s="71"/>
      <c r="C84" s="22"/>
      <c r="D84" s="22"/>
      <c r="E84" s="24" t="s">
        <v>114</v>
      </c>
      <c r="F84" s="20"/>
      <c r="G84" s="16">
        <v>2804680</v>
      </c>
      <c r="H84" s="17">
        <v>412230</v>
      </c>
      <c r="I84" s="17">
        <v>593420</v>
      </c>
      <c r="J84" s="17">
        <v>1799030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</row>
    <row r="85" spans="2:15" ht="13.5">
      <c r="B85" s="71"/>
      <c r="C85" s="22"/>
      <c r="D85" s="23"/>
      <c r="E85" s="24" t="s">
        <v>115</v>
      </c>
      <c r="F85" s="20"/>
      <c r="G85" s="16">
        <v>0</v>
      </c>
      <c r="H85" s="17">
        <v>0</v>
      </c>
      <c r="I85" s="17">
        <v>0</v>
      </c>
      <c r="J85" s="17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</row>
    <row r="86" spans="2:15" ht="13.5">
      <c r="B86" s="71"/>
      <c r="C86" s="22"/>
      <c r="D86" s="33" t="s">
        <v>71</v>
      </c>
      <c r="E86" s="34"/>
      <c r="F86" s="35"/>
      <c r="G86" s="16">
        <v>150292294</v>
      </c>
      <c r="H86" s="17">
        <v>49291670</v>
      </c>
      <c r="I86" s="17">
        <v>23913129</v>
      </c>
      <c r="J86" s="17">
        <v>77087495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</row>
    <row r="87" spans="2:15" ht="13.5">
      <c r="B87" s="71"/>
      <c r="C87" s="22"/>
      <c r="D87" s="21"/>
      <c r="E87" s="19" t="s">
        <v>116</v>
      </c>
      <c r="F87" s="20"/>
      <c r="G87" s="16">
        <v>0</v>
      </c>
      <c r="H87" s="17">
        <v>0</v>
      </c>
      <c r="I87" s="17">
        <v>0</v>
      </c>
      <c r="J87" s="17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</row>
    <row r="88" spans="2:15" ht="13.5">
      <c r="B88" s="71"/>
      <c r="C88" s="22"/>
      <c r="D88" s="22"/>
      <c r="E88" s="19" t="s">
        <v>117</v>
      </c>
      <c r="F88" s="20"/>
      <c r="G88" s="16">
        <v>135133905</v>
      </c>
      <c r="H88" s="17">
        <v>44729310</v>
      </c>
      <c r="I88" s="17">
        <v>21563120</v>
      </c>
      <c r="J88" s="17">
        <v>68841475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</row>
    <row r="89" spans="2:15" ht="13.5">
      <c r="B89" s="71"/>
      <c r="C89" s="22"/>
      <c r="D89" s="22"/>
      <c r="E89" s="19" t="s">
        <v>118</v>
      </c>
      <c r="F89" s="20"/>
      <c r="G89" s="16">
        <v>3034079</v>
      </c>
      <c r="H89" s="17">
        <v>1818640</v>
      </c>
      <c r="I89" s="17">
        <v>540029</v>
      </c>
      <c r="J89" s="17">
        <v>675410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</row>
    <row r="90" spans="2:15" ht="13.5">
      <c r="B90" s="71"/>
      <c r="C90" s="22"/>
      <c r="D90" s="23"/>
      <c r="E90" s="19" t="s">
        <v>119</v>
      </c>
      <c r="F90" s="20"/>
      <c r="G90" s="16">
        <v>12124310</v>
      </c>
      <c r="H90" s="17">
        <v>2743720</v>
      </c>
      <c r="I90" s="17">
        <v>1809980</v>
      </c>
      <c r="J90" s="17">
        <v>7570610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</row>
    <row r="91" spans="2:15" ht="14.25" customHeight="1">
      <c r="B91" s="71"/>
      <c r="C91" s="22"/>
      <c r="D91" s="27" t="s">
        <v>72</v>
      </c>
      <c r="E91" s="34"/>
      <c r="F91" s="35"/>
      <c r="G91" s="16">
        <v>0</v>
      </c>
      <c r="H91" s="17">
        <v>0</v>
      </c>
      <c r="I91" s="17">
        <v>0</v>
      </c>
      <c r="J91" s="17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</row>
    <row r="92" spans="2:15" ht="14.25" customHeight="1">
      <c r="B92" s="71"/>
      <c r="C92" s="22"/>
      <c r="D92" s="21"/>
      <c r="E92" s="31" t="s">
        <v>120</v>
      </c>
      <c r="F92" s="43"/>
      <c r="G92" s="16">
        <v>0</v>
      </c>
      <c r="H92" s="17">
        <v>0</v>
      </c>
      <c r="I92" s="17">
        <v>0</v>
      </c>
      <c r="J92" s="17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</row>
    <row r="93" spans="2:15" ht="14.25" customHeight="1">
      <c r="B93" s="71"/>
      <c r="C93" s="22"/>
      <c r="D93" s="22"/>
      <c r="E93" s="31" t="s">
        <v>121</v>
      </c>
      <c r="F93" s="43"/>
      <c r="G93" s="16">
        <v>0</v>
      </c>
      <c r="H93" s="17">
        <v>0</v>
      </c>
      <c r="I93" s="17">
        <v>0</v>
      </c>
      <c r="J93" s="17">
        <v>0</v>
      </c>
      <c r="K93" s="18">
        <v>0</v>
      </c>
      <c r="L93" s="18">
        <v>0</v>
      </c>
      <c r="M93" s="18">
        <v>0</v>
      </c>
      <c r="N93" s="18">
        <v>0</v>
      </c>
      <c r="O93" s="18">
        <v>0</v>
      </c>
    </row>
    <row r="94" spans="2:15" ht="14.25" customHeight="1">
      <c r="B94" s="71"/>
      <c r="C94" s="22"/>
      <c r="D94" s="22"/>
      <c r="E94" s="31" t="s">
        <v>122</v>
      </c>
      <c r="F94" s="43"/>
      <c r="G94" s="16">
        <v>0</v>
      </c>
      <c r="H94" s="17">
        <v>0</v>
      </c>
      <c r="I94" s="17">
        <v>0</v>
      </c>
      <c r="J94" s="17">
        <v>0</v>
      </c>
      <c r="K94" s="18">
        <v>0</v>
      </c>
      <c r="L94" s="18">
        <v>0</v>
      </c>
      <c r="M94" s="18">
        <v>0</v>
      </c>
      <c r="N94" s="18">
        <v>0</v>
      </c>
      <c r="O94" s="18">
        <v>0</v>
      </c>
    </row>
    <row r="95" spans="2:15" ht="14.25" customHeight="1">
      <c r="B95" s="71"/>
      <c r="C95" s="22"/>
      <c r="D95" s="22"/>
      <c r="E95" s="31" t="s">
        <v>123</v>
      </c>
      <c r="F95" s="43"/>
      <c r="G95" s="16">
        <v>0</v>
      </c>
      <c r="H95" s="17">
        <v>0</v>
      </c>
      <c r="I95" s="17">
        <v>0</v>
      </c>
      <c r="J95" s="17">
        <v>0</v>
      </c>
      <c r="K95" s="18">
        <v>0</v>
      </c>
      <c r="L95" s="18">
        <v>0</v>
      </c>
      <c r="M95" s="18">
        <v>0</v>
      </c>
      <c r="N95" s="18">
        <v>0</v>
      </c>
      <c r="O95" s="18">
        <v>0</v>
      </c>
    </row>
    <row r="96" spans="2:15" ht="14.25" customHeight="1">
      <c r="B96" s="71"/>
      <c r="C96" s="22"/>
      <c r="D96" s="22"/>
      <c r="E96" s="31" t="s">
        <v>124</v>
      </c>
      <c r="F96" s="43"/>
      <c r="G96" s="16">
        <v>0</v>
      </c>
      <c r="H96" s="17">
        <v>0</v>
      </c>
      <c r="I96" s="17">
        <v>0</v>
      </c>
      <c r="J96" s="17">
        <v>0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</row>
    <row r="97" spans="2:15" ht="13.5">
      <c r="B97" s="71"/>
      <c r="C97" s="22"/>
      <c r="D97" s="23"/>
      <c r="E97" s="31" t="s">
        <v>125</v>
      </c>
      <c r="F97" s="43"/>
      <c r="G97" s="16">
        <v>0</v>
      </c>
      <c r="H97" s="17">
        <v>0</v>
      </c>
      <c r="I97" s="17">
        <v>0</v>
      </c>
      <c r="J97" s="17">
        <v>0</v>
      </c>
      <c r="K97" s="18">
        <v>0</v>
      </c>
      <c r="L97" s="18">
        <v>0</v>
      </c>
      <c r="M97" s="18">
        <v>0</v>
      </c>
      <c r="N97" s="18">
        <v>0</v>
      </c>
      <c r="O97" s="18">
        <v>0</v>
      </c>
    </row>
    <row r="98" spans="2:15" ht="13.5">
      <c r="B98" s="72"/>
      <c r="C98" s="23"/>
      <c r="D98" s="12"/>
      <c r="E98" s="25" t="s">
        <v>126</v>
      </c>
      <c r="F98" s="26"/>
      <c r="G98" s="16">
        <v>19009922</v>
      </c>
      <c r="H98" s="17">
        <v>9564720</v>
      </c>
      <c r="I98" s="17">
        <v>4250021</v>
      </c>
      <c r="J98" s="17">
        <v>5195181</v>
      </c>
      <c r="K98" s="18">
        <v>0</v>
      </c>
      <c r="L98" s="18">
        <v>0</v>
      </c>
      <c r="M98" s="18">
        <v>0</v>
      </c>
      <c r="N98" s="18">
        <v>0</v>
      </c>
      <c r="O98" s="18">
        <v>0</v>
      </c>
    </row>
    <row r="100" ht="14.25">
      <c r="B100" s="3" t="s">
        <v>127</v>
      </c>
    </row>
    <row r="101" ht="14.25">
      <c r="B101" s="6" t="s">
        <v>131</v>
      </c>
    </row>
    <row r="102" ht="14.25">
      <c r="B102" s="6" t="s">
        <v>80</v>
      </c>
    </row>
  </sheetData>
  <sheetProtection/>
  <mergeCells count="93">
    <mergeCell ref="B7:B98"/>
    <mergeCell ref="E90:F90"/>
    <mergeCell ref="E98:F98"/>
    <mergeCell ref="D91:F91"/>
    <mergeCell ref="D92:D97"/>
    <mergeCell ref="E92:F92"/>
    <mergeCell ref="E93:F93"/>
    <mergeCell ref="E94:F94"/>
    <mergeCell ref="E95:F95"/>
    <mergeCell ref="E96:F96"/>
    <mergeCell ref="E57:F57"/>
    <mergeCell ref="E59:F59"/>
    <mergeCell ref="E97:F97"/>
    <mergeCell ref="E68:F68"/>
    <mergeCell ref="E69:F69"/>
    <mergeCell ref="C70:F70"/>
    <mergeCell ref="C71:D79"/>
    <mergeCell ref="C80:F80"/>
    <mergeCell ref="D82:D85"/>
    <mergeCell ref="E82:F82"/>
    <mergeCell ref="E65:F65"/>
    <mergeCell ref="E66:F66"/>
    <mergeCell ref="E67:F67"/>
    <mergeCell ref="C51:F51"/>
    <mergeCell ref="C52:D69"/>
    <mergeCell ref="E52:F52"/>
    <mergeCell ref="E53:F53"/>
    <mergeCell ref="E54:F54"/>
    <mergeCell ref="E55:F55"/>
    <mergeCell ref="E56:F56"/>
    <mergeCell ref="E32:F32"/>
    <mergeCell ref="D81:F81"/>
    <mergeCell ref="E37:F37"/>
    <mergeCell ref="E38:F38"/>
    <mergeCell ref="E39:F39"/>
    <mergeCell ref="E40:F40"/>
    <mergeCell ref="E60:F60"/>
    <mergeCell ref="E61:F61"/>
    <mergeCell ref="E63:F63"/>
    <mergeCell ref="E64:F64"/>
    <mergeCell ref="C81:C98"/>
    <mergeCell ref="D86:F86"/>
    <mergeCell ref="D87:D90"/>
    <mergeCell ref="E87:F87"/>
    <mergeCell ref="E88:F88"/>
    <mergeCell ref="E89:F89"/>
    <mergeCell ref="E83:F83"/>
    <mergeCell ref="E84:F84"/>
    <mergeCell ref="D10:D23"/>
    <mergeCell ref="E12:F12"/>
    <mergeCell ref="E13:F13"/>
    <mergeCell ref="E14:F14"/>
    <mergeCell ref="E15:F15"/>
    <mergeCell ref="E85:F85"/>
    <mergeCell ref="E28:F28"/>
    <mergeCell ref="E29:F29"/>
    <mergeCell ref="E30:F30"/>
    <mergeCell ref="E31:F31"/>
    <mergeCell ref="I3:L3"/>
    <mergeCell ref="J4:K4"/>
    <mergeCell ref="L4:O4"/>
    <mergeCell ref="B6:F6"/>
    <mergeCell ref="E10:F10"/>
    <mergeCell ref="E11:F11"/>
    <mergeCell ref="C7:F7"/>
    <mergeCell ref="C8:F8"/>
    <mergeCell ref="C9:C47"/>
    <mergeCell ref="D9:F9"/>
    <mergeCell ref="E16:F16"/>
    <mergeCell ref="E17:F17"/>
    <mergeCell ref="E18:F18"/>
    <mergeCell ref="E19:F19"/>
    <mergeCell ref="E20:F20"/>
    <mergeCell ref="E22:F22"/>
    <mergeCell ref="E21:F21"/>
    <mergeCell ref="E23:F23"/>
    <mergeCell ref="E36:F36"/>
    <mergeCell ref="D24:F24"/>
    <mergeCell ref="D25:D42"/>
    <mergeCell ref="E25:F25"/>
    <mergeCell ref="E26:F26"/>
    <mergeCell ref="E27:F27"/>
    <mergeCell ref="E33:F33"/>
    <mergeCell ref="E34:F34"/>
    <mergeCell ref="E35:F35"/>
    <mergeCell ref="E47:F47"/>
    <mergeCell ref="E50:F50"/>
    <mergeCell ref="E41:F41"/>
    <mergeCell ref="E42:F42"/>
    <mergeCell ref="E43:F43"/>
    <mergeCell ref="E44:F44"/>
    <mergeCell ref="E45:F45"/>
    <mergeCell ref="E46:F46"/>
  </mergeCells>
  <conditionalFormatting sqref="G25">
    <cfRule type="expression" priority="1" dxfId="0" stopIfTrue="1">
      <formula>""</formula>
    </cfRule>
  </conditionalFormatting>
  <printOptions/>
  <pageMargins left="0.75" right="0.75" top="1" bottom="1" header="0.512" footer="0.512"/>
  <pageSetup fitToHeight="1" fitToWidth="1" horizontalDpi="600" verticalDpi="600" orientation="portrait" paperSize="9" scale="3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02"/>
  <sheetViews>
    <sheetView showGridLines="0" zoomScale="80" zoomScaleNormal="80" zoomScalePageLayoutView="0" workbookViewId="0" topLeftCell="A1">
      <selection activeCell="A1" sqref="A1"/>
    </sheetView>
  </sheetViews>
  <sheetFormatPr defaultColWidth="9.00390625" defaultRowHeight="13.5"/>
  <cols>
    <col min="1" max="1" width="3.00390625" style="1" customWidth="1"/>
    <col min="2" max="5" width="3.625" style="1" customWidth="1"/>
    <col min="6" max="6" width="30.125" style="1" customWidth="1"/>
    <col min="7" max="15" width="20.625" style="1" customWidth="1"/>
    <col min="16" max="16" width="1.25" style="1" customWidth="1"/>
    <col min="17" max="16384" width="9.00390625" style="1" customWidth="1"/>
  </cols>
  <sheetData>
    <row r="2" spans="2:6" ht="19.5" customHeight="1">
      <c r="B2" s="2" t="s">
        <v>62</v>
      </c>
      <c r="F2" s="3"/>
    </row>
    <row r="3" spans="9:12" ht="19.5" customHeight="1">
      <c r="I3" s="59" t="s">
        <v>67</v>
      </c>
      <c r="J3" s="60"/>
      <c r="K3" s="60"/>
      <c r="L3" s="60"/>
    </row>
    <row r="4" spans="10:15" ht="19.5" customHeight="1">
      <c r="J4" s="65" t="s">
        <v>137</v>
      </c>
      <c r="K4" s="65"/>
      <c r="L4" s="61" t="s">
        <v>63</v>
      </c>
      <c r="M4" s="61"/>
      <c r="N4" s="61"/>
      <c r="O4" s="61"/>
    </row>
    <row r="5" ht="7.5" customHeight="1"/>
    <row r="6" spans="2:15" ht="15.75" customHeight="1">
      <c r="B6" s="62" t="s">
        <v>49</v>
      </c>
      <c r="C6" s="63"/>
      <c r="D6" s="63"/>
      <c r="E6" s="63"/>
      <c r="F6" s="64"/>
      <c r="G6" s="4" t="s">
        <v>0</v>
      </c>
      <c r="H6" s="5" t="s">
        <v>68</v>
      </c>
      <c r="I6" s="5" t="s">
        <v>50</v>
      </c>
      <c r="J6" s="5" t="s">
        <v>51</v>
      </c>
      <c r="K6" s="4" t="s">
        <v>1</v>
      </c>
      <c r="L6" s="4" t="s">
        <v>2</v>
      </c>
      <c r="M6" s="4" t="s">
        <v>3</v>
      </c>
      <c r="N6" s="4" t="s">
        <v>4</v>
      </c>
      <c r="O6" s="4" t="s">
        <v>5</v>
      </c>
    </row>
    <row r="7" spans="2:15" ht="14.25" customHeight="1">
      <c r="B7" s="70" t="s">
        <v>66</v>
      </c>
      <c r="C7" s="66" t="s">
        <v>6</v>
      </c>
      <c r="D7" s="66"/>
      <c r="E7" s="66"/>
      <c r="F7" s="66"/>
      <c r="G7" s="16">
        <v>7347.65857437637</v>
      </c>
      <c r="H7" s="17">
        <v>1314.31638306292</v>
      </c>
      <c r="I7" s="17">
        <v>1180.017687434</v>
      </c>
      <c r="J7" s="17">
        <v>1814.35918927156</v>
      </c>
      <c r="K7" s="16">
        <v>4799.45015138408</v>
      </c>
      <c r="L7" s="16">
        <v>5872.40335781063</v>
      </c>
      <c r="M7" s="16">
        <v>10073.2469255216</v>
      </c>
      <c r="N7" s="16">
        <v>13235.8466169566</v>
      </c>
      <c r="O7" s="16">
        <v>15744.4746485944</v>
      </c>
    </row>
    <row r="8" spans="2:15" ht="14.25" customHeight="1">
      <c r="B8" s="71"/>
      <c r="C8" s="67" t="s">
        <v>7</v>
      </c>
      <c r="D8" s="66"/>
      <c r="E8" s="66"/>
      <c r="F8" s="66"/>
      <c r="G8" s="16">
        <v>5362.74301398663</v>
      </c>
      <c r="H8" s="18">
        <v>0</v>
      </c>
      <c r="I8" s="16">
        <v>1498.17511147142</v>
      </c>
      <c r="J8" s="16">
        <v>2204.99450433312</v>
      </c>
      <c r="K8" s="16">
        <v>4692.51084812623</v>
      </c>
      <c r="L8" s="16">
        <v>5116.84912959381</v>
      </c>
      <c r="M8" s="16">
        <v>6442.1128600134</v>
      </c>
      <c r="N8" s="16">
        <v>7040.5170325511</v>
      </c>
      <c r="O8" s="16">
        <v>7297.89594875346</v>
      </c>
    </row>
    <row r="9" spans="2:15" ht="14.25" customHeight="1">
      <c r="B9" s="71"/>
      <c r="C9" s="68"/>
      <c r="D9" s="27" t="s">
        <v>52</v>
      </c>
      <c r="E9" s="34"/>
      <c r="F9" s="35"/>
      <c r="G9" s="16">
        <v>5007.58457423739</v>
      </c>
      <c r="H9" s="18">
        <v>0</v>
      </c>
      <c r="I9" s="16">
        <v>1279.53849679193</v>
      </c>
      <c r="J9" s="16">
        <v>1940.40705277908</v>
      </c>
      <c r="K9" s="16">
        <v>4488.51673922834</v>
      </c>
      <c r="L9" s="16">
        <v>4890.11561522419</v>
      </c>
      <c r="M9" s="16">
        <v>5974.56453386104</v>
      </c>
      <c r="N9" s="16">
        <v>6622.34360465116</v>
      </c>
      <c r="O9" s="16">
        <v>7390.68723404255</v>
      </c>
    </row>
    <row r="10" spans="2:15" ht="14.25" customHeight="1">
      <c r="B10" s="71"/>
      <c r="C10" s="68"/>
      <c r="D10" s="54"/>
      <c r="E10" s="19" t="s">
        <v>8</v>
      </c>
      <c r="F10" s="20"/>
      <c r="G10" s="16">
        <v>6989.98101265823</v>
      </c>
      <c r="H10" s="18">
        <v>0</v>
      </c>
      <c r="I10" s="18">
        <v>0</v>
      </c>
      <c r="J10" s="18">
        <v>0</v>
      </c>
      <c r="K10" s="16">
        <v>4181.89948717949</v>
      </c>
      <c r="L10" s="16">
        <v>5126.9994813278</v>
      </c>
      <c r="M10" s="16">
        <v>7652.38785046729</v>
      </c>
      <c r="N10" s="16">
        <v>10654.2125748503</v>
      </c>
      <c r="O10" s="16">
        <v>13822.7099125364</v>
      </c>
    </row>
    <row r="11" spans="2:15" ht="14.25" customHeight="1">
      <c r="B11" s="71"/>
      <c r="C11" s="68"/>
      <c r="D11" s="54"/>
      <c r="E11" s="19" t="s">
        <v>9</v>
      </c>
      <c r="F11" s="20"/>
      <c r="G11" s="16">
        <v>6055.35567715458</v>
      </c>
      <c r="H11" s="18">
        <v>0</v>
      </c>
      <c r="I11" s="18">
        <v>0</v>
      </c>
      <c r="J11" s="18">
        <v>0</v>
      </c>
      <c r="K11" s="16">
        <v>4637.82352941176</v>
      </c>
      <c r="L11" s="16">
        <v>6102.52272727273</v>
      </c>
      <c r="M11" s="16">
        <v>5979.60526315789</v>
      </c>
      <c r="N11" s="16">
        <v>5660.51923076923</v>
      </c>
      <c r="O11" s="16">
        <v>6419.52960526316</v>
      </c>
    </row>
    <row r="12" spans="2:15" ht="14.25" customHeight="1">
      <c r="B12" s="71"/>
      <c r="C12" s="68"/>
      <c r="D12" s="54"/>
      <c r="E12" s="19" t="s">
        <v>10</v>
      </c>
      <c r="F12" s="20"/>
      <c r="G12" s="16">
        <v>4363.04809992028</v>
      </c>
      <c r="H12" s="18">
        <v>0</v>
      </c>
      <c r="I12" s="18">
        <v>0</v>
      </c>
      <c r="J12" s="18">
        <v>0</v>
      </c>
      <c r="K12" s="16">
        <v>3706.5225464191</v>
      </c>
      <c r="L12" s="16">
        <v>4160.31431431431</v>
      </c>
      <c r="M12" s="16">
        <v>4132.18153364632</v>
      </c>
      <c r="N12" s="16">
        <v>4524.3570432357</v>
      </c>
      <c r="O12" s="16">
        <v>5478.36391437309</v>
      </c>
    </row>
    <row r="13" spans="2:15" ht="14.25" customHeight="1">
      <c r="B13" s="71"/>
      <c r="C13" s="68"/>
      <c r="D13" s="54"/>
      <c r="E13" s="19" t="s">
        <v>81</v>
      </c>
      <c r="F13" s="20"/>
      <c r="G13" s="16">
        <v>3125.57461406518</v>
      </c>
      <c r="H13" s="18">
        <v>0</v>
      </c>
      <c r="I13" s="18">
        <v>0</v>
      </c>
      <c r="J13" s="18">
        <v>0</v>
      </c>
      <c r="K13" s="16">
        <v>2989.6015625</v>
      </c>
      <c r="L13" s="16">
        <v>3136.12643678161</v>
      </c>
      <c r="M13" s="16">
        <v>3176.90740740741</v>
      </c>
      <c r="N13" s="16">
        <v>2929.38636363636</v>
      </c>
      <c r="O13" s="16">
        <v>3446.62352941176</v>
      </c>
    </row>
    <row r="14" spans="2:15" ht="14.25" customHeight="1">
      <c r="B14" s="71"/>
      <c r="C14" s="68"/>
      <c r="D14" s="54"/>
      <c r="E14" s="19" t="s">
        <v>11</v>
      </c>
      <c r="F14" s="20"/>
      <c r="G14" s="16">
        <v>9277.84829491845</v>
      </c>
      <c r="H14" s="18">
        <v>0</v>
      </c>
      <c r="I14" s="18">
        <v>0</v>
      </c>
      <c r="J14" s="18">
        <v>0</v>
      </c>
      <c r="K14" s="16">
        <v>6812.53974016049</v>
      </c>
      <c r="L14" s="16">
        <v>8674.46504688832</v>
      </c>
      <c r="M14" s="16">
        <v>11428.1607483772</v>
      </c>
      <c r="N14" s="16">
        <v>13228.2604562738</v>
      </c>
      <c r="O14" s="16">
        <v>14689.1496503497</v>
      </c>
    </row>
    <row r="15" spans="2:15" ht="14.25" customHeight="1">
      <c r="B15" s="71"/>
      <c r="C15" s="68"/>
      <c r="D15" s="54"/>
      <c r="E15" s="19" t="s">
        <v>82</v>
      </c>
      <c r="F15" s="20"/>
      <c r="G15" s="16">
        <v>7704.07770419426</v>
      </c>
      <c r="H15" s="18">
        <v>0</v>
      </c>
      <c r="I15" s="18">
        <v>0</v>
      </c>
      <c r="J15" s="18">
        <v>0</v>
      </c>
      <c r="K15" s="16">
        <v>6364.0916976456</v>
      </c>
      <c r="L15" s="16">
        <v>7663.41808981657</v>
      </c>
      <c r="M15" s="16">
        <v>8813.1098339719</v>
      </c>
      <c r="N15" s="16">
        <v>9870.36528497409</v>
      </c>
      <c r="O15" s="16">
        <v>10851.4337349398</v>
      </c>
    </row>
    <row r="16" spans="2:15" ht="14.25" customHeight="1">
      <c r="B16" s="71"/>
      <c r="C16" s="68"/>
      <c r="D16" s="54"/>
      <c r="E16" s="19" t="s">
        <v>12</v>
      </c>
      <c r="F16" s="20"/>
      <c r="G16" s="16">
        <v>1370.6324819982</v>
      </c>
      <c r="H16" s="18">
        <v>0</v>
      </c>
      <c r="I16" s="18">
        <v>0</v>
      </c>
      <c r="J16" s="18">
        <v>0</v>
      </c>
      <c r="K16" s="16">
        <v>677.113045881703</v>
      </c>
      <c r="L16" s="16">
        <v>1205.49957475761</v>
      </c>
      <c r="M16" s="16">
        <v>1504.23803191489</v>
      </c>
      <c r="N16" s="16">
        <v>1904.45137931034</v>
      </c>
      <c r="O16" s="16">
        <v>2253.60840024707</v>
      </c>
    </row>
    <row r="17" spans="2:15" ht="14.25" customHeight="1">
      <c r="B17" s="71"/>
      <c r="C17" s="68"/>
      <c r="D17" s="54"/>
      <c r="E17" s="50" t="s">
        <v>13</v>
      </c>
      <c r="F17" s="51"/>
      <c r="G17" s="16">
        <v>0</v>
      </c>
      <c r="H17" s="18">
        <v>0</v>
      </c>
      <c r="I17" s="17">
        <v>0</v>
      </c>
      <c r="J17" s="17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</row>
    <row r="18" spans="2:15" ht="14.25" customHeight="1">
      <c r="B18" s="71"/>
      <c r="C18" s="68"/>
      <c r="D18" s="54"/>
      <c r="E18" s="31" t="s">
        <v>14</v>
      </c>
      <c r="F18" s="43"/>
      <c r="G18" s="16">
        <v>3725.33333333333</v>
      </c>
      <c r="H18" s="18">
        <v>0</v>
      </c>
      <c r="I18" s="17">
        <v>3175</v>
      </c>
      <c r="J18" s="17">
        <v>3835.4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</row>
    <row r="19" spans="2:15" ht="14.25" customHeight="1">
      <c r="B19" s="71"/>
      <c r="C19" s="68"/>
      <c r="D19" s="54"/>
      <c r="E19" s="31" t="s">
        <v>15</v>
      </c>
      <c r="F19" s="43"/>
      <c r="G19" s="16">
        <v>3131.82566248257</v>
      </c>
      <c r="H19" s="18">
        <v>0</v>
      </c>
      <c r="I19" s="17">
        <v>2554.69527896996</v>
      </c>
      <c r="J19" s="17">
        <v>3416.80416666667</v>
      </c>
      <c r="K19" s="18">
        <v>1619</v>
      </c>
      <c r="L19" s="18">
        <v>4217</v>
      </c>
      <c r="M19" s="18">
        <v>2754</v>
      </c>
      <c r="N19" s="18">
        <v>0</v>
      </c>
      <c r="O19" s="18">
        <v>0</v>
      </c>
    </row>
    <row r="20" spans="2:15" ht="14.25" customHeight="1">
      <c r="B20" s="71"/>
      <c r="C20" s="68"/>
      <c r="D20" s="54"/>
      <c r="E20" s="31" t="s">
        <v>83</v>
      </c>
      <c r="F20" s="43"/>
      <c r="G20" s="16">
        <v>2858.29850746269</v>
      </c>
      <c r="H20" s="18">
        <v>0</v>
      </c>
      <c r="I20" s="17">
        <v>2602.50909090909</v>
      </c>
      <c r="J20" s="17">
        <v>3036.37974683544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</row>
    <row r="21" spans="2:15" ht="14.25" customHeight="1">
      <c r="B21" s="71"/>
      <c r="C21" s="68"/>
      <c r="D21" s="54"/>
      <c r="E21" s="31" t="s">
        <v>16</v>
      </c>
      <c r="F21" s="43"/>
      <c r="G21" s="16">
        <v>0</v>
      </c>
      <c r="H21" s="18">
        <v>0</v>
      </c>
      <c r="I21" s="17">
        <v>0</v>
      </c>
      <c r="J21" s="17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</row>
    <row r="22" spans="2:15" ht="14.25" customHeight="1">
      <c r="B22" s="71"/>
      <c r="C22" s="68"/>
      <c r="D22" s="54"/>
      <c r="E22" s="50" t="s">
        <v>84</v>
      </c>
      <c r="F22" s="51"/>
      <c r="G22" s="16">
        <v>3770.05867665418</v>
      </c>
      <c r="H22" s="18">
        <v>0</v>
      </c>
      <c r="I22" s="17">
        <v>2424.89071038251</v>
      </c>
      <c r="J22" s="17">
        <v>4486.27290076336</v>
      </c>
      <c r="K22" s="18">
        <v>1379.5</v>
      </c>
      <c r="L22" s="18">
        <v>1207</v>
      </c>
      <c r="M22" s="18">
        <v>1582</v>
      </c>
      <c r="N22" s="18">
        <v>0</v>
      </c>
      <c r="O22" s="18">
        <v>0</v>
      </c>
    </row>
    <row r="23" spans="2:15" ht="14.25" customHeight="1">
      <c r="B23" s="71"/>
      <c r="C23" s="68"/>
      <c r="D23" s="55"/>
      <c r="E23" s="31" t="s">
        <v>17</v>
      </c>
      <c r="F23" s="43"/>
      <c r="G23" s="16">
        <v>604.053731343284</v>
      </c>
      <c r="H23" s="18">
        <v>0</v>
      </c>
      <c r="I23" s="17">
        <v>535.067708333333</v>
      </c>
      <c r="J23" s="17">
        <v>639.734831460674</v>
      </c>
      <c r="K23" s="18">
        <v>272.333333333333</v>
      </c>
      <c r="L23" s="18">
        <v>0</v>
      </c>
      <c r="M23" s="18">
        <v>50</v>
      </c>
      <c r="N23" s="18">
        <v>0</v>
      </c>
      <c r="O23" s="18">
        <v>206</v>
      </c>
    </row>
    <row r="24" spans="2:15" ht="14.25" customHeight="1">
      <c r="B24" s="71"/>
      <c r="C24" s="68"/>
      <c r="D24" s="36" t="s">
        <v>85</v>
      </c>
      <c r="E24" s="37"/>
      <c r="F24" s="37"/>
      <c r="G24" s="16">
        <v>10209.4141823955</v>
      </c>
      <c r="H24" s="18">
        <v>0</v>
      </c>
      <c r="I24" s="17">
        <v>2467.16949152542</v>
      </c>
      <c r="J24" s="17">
        <v>4436.15909090909</v>
      </c>
      <c r="K24" s="16">
        <v>6722.24880382775</v>
      </c>
      <c r="L24" s="16">
        <v>8352.12428662016</v>
      </c>
      <c r="M24" s="16">
        <v>12153.2643845594</v>
      </c>
      <c r="N24" s="16">
        <v>13419.5067497404</v>
      </c>
      <c r="O24" s="16">
        <v>15011.2920168067</v>
      </c>
    </row>
    <row r="25" spans="2:15" ht="14.25" customHeight="1">
      <c r="B25" s="71"/>
      <c r="C25" s="68"/>
      <c r="D25" s="52"/>
      <c r="E25" s="37" t="s">
        <v>18</v>
      </c>
      <c r="F25" s="37"/>
      <c r="G25" s="16">
        <v>10544.7902772198</v>
      </c>
      <c r="H25" s="18">
        <v>0</v>
      </c>
      <c r="I25" s="18">
        <v>0</v>
      </c>
      <c r="J25" s="18">
        <v>0</v>
      </c>
      <c r="K25" s="16">
        <v>6729.32882414152</v>
      </c>
      <c r="L25" s="16">
        <v>8390.83551273228</v>
      </c>
      <c r="M25" s="16">
        <v>12187.1402535658</v>
      </c>
      <c r="N25" s="16">
        <v>13629.3196814562</v>
      </c>
      <c r="O25" s="16">
        <v>15302.2553191489</v>
      </c>
    </row>
    <row r="26" spans="2:15" ht="14.25" customHeight="1">
      <c r="B26" s="71"/>
      <c r="C26" s="68"/>
      <c r="D26" s="52"/>
      <c r="E26" s="37" t="s">
        <v>19</v>
      </c>
      <c r="F26" s="37"/>
      <c r="G26" s="16">
        <v>9225.41044776119</v>
      </c>
      <c r="H26" s="18">
        <v>0</v>
      </c>
      <c r="I26" s="18">
        <v>0</v>
      </c>
      <c r="J26" s="18">
        <v>0</v>
      </c>
      <c r="K26" s="16">
        <v>6484.74324324324</v>
      </c>
      <c r="L26" s="16">
        <v>7686.79279279279</v>
      </c>
      <c r="M26" s="16">
        <v>10890.0416666667</v>
      </c>
      <c r="N26" s="16">
        <v>10225.972972973</v>
      </c>
      <c r="O26" s="16">
        <v>12198.8085106383</v>
      </c>
    </row>
    <row r="27" spans="2:15" ht="14.25" customHeight="1">
      <c r="B27" s="71"/>
      <c r="C27" s="68"/>
      <c r="D27" s="52"/>
      <c r="E27" s="37" t="s">
        <v>86</v>
      </c>
      <c r="F27" s="37"/>
      <c r="G27" s="16">
        <v>0</v>
      </c>
      <c r="H27" s="18">
        <v>0</v>
      </c>
      <c r="I27" s="18">
        <v>0</v>
      </c>
      <c r="J27" s="18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</row>
    <row r="28" spans="2:15" ht="14.25" customHeight="1">
      <c r="B28" s="71"/>
      <c r="C28" s="68"/>
      <c r="D28" s="52"/>
      <c r="E28" s="37" t="s">
        <v>20</v>
      </c>
      <c r="F28" s="37"/>
      <c r="G28" s="16">
        <v>15158.3541666667</v>
      </c>
      <c r="H28" s="18">
        <v>0</v>
      </c>
      <c r="I28" s="18">
        <v>0</v>
      </c>
      <c r="J28" s="18">
        <v>0</v>
      </c>
      <c r="K28" s="16">
        <v>8113.44444444444</v>
      </c>
      <c r="L28" s="16">
        <v>11134.5</v>
      </c>
      <c r="M28" s="16">
        <v>19843.6153846154</v>
      </c>
      <c r="N28" s="16">
        <v>18609.1</v>
      </c>
      <c r="O28" s="16">
        <v>16529.5</v>
      </c>
    </row>
    <row r="29" spans="2:15" ht="14.25" customHeight="1">
      <c r="B29" s="71"/>
      <c r="C29" s="68"/>
      <c r="D29" s="52"/>
      <c r="E29" s="49" t="s">
        <v>21</v>
      </c>
      <c r="F29" s="49"/>
      <c r="G29" s="16">
        <v>3837.71171171171</v>
      </c>
      <c r="H29" s="18">
        <v>0</v>
      </c>
      <c r="I29" s="17">
        <v>2481.15517241379</v>
      </c>
      <c r="J29" s="17">
        <v>4316.35220125786</v>
      </c>
      <c r="K29" s="18">
        <v>4973</v>
      </c>
      <c r="L29" s="18">
        <v>6971</v>
      </c>
      <c r="M29" s="18">
        <v>1425</v>
      </c>
      <c r="N29" s="18">
        <v>0</v>
      </c>
      <c r="O29" s="18">
        <v>0</v>
      </c>
    </row>
    <row r="30" spans="2:15" ht="14.25" customHeight="1">
      <c r="B30" s="71"/>
      <c r="C30" s="68"/>
      <c r="D30" s="52"/>
      <c r="E30" s="49" t="s">
        <v>22</v>
      </c>
      <c r="F30" s="49"/>
      <c r="G30" s="16">
        <v>4866.76470588235</v>
      </c>
      <c r="H30" s="18">
        <v>0</v>
      </c>
      <c r="I30" s="17">
        <v>1656</v>
      </c>
      <c r="J30" s="17">
        <v>5345.6</v>
      </c>
      <c r="K30" s="18">
        <v>0</v>
      </c>
      <c r="L30" s="18">
        <v>895</v>
      </c>
      <c r="M30" s="18">
        <v>0</v>
      </c>
      <c r="N30" s="18">
        <v>0</v>
      </c>
      <c r="O30" s="18">
        <v>0</v>
      </c>
    </row>
    <row r="31" spans="2:15" ht="14.25" customHeight="1">
      <c r="B31" s="71"/>
      <c r="C31" s="68"/>
      <c r="D31" s="52"/>
      <c r="E31" s="49" t="s">
        <v>87</v>
      </c>
      <c r="F31" s="49"/>
      <c r="G31" s="16">
        <v>0</v>
      </c>
      <c r="H31" s="18">
        <v>0</v>
      </c>
      <c r="I31" s="17">
        <v>0</v>
      </c>
      <c r="J31" s="17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</row>
    <row r="32" spans="2:15" ht="14.25" customHeight="1">
      <c r="B32" s="71"/>
      <c r="C32" s="68"/>
      <c r="D32" s="52"/>
      <c r="E32" s="49" t="s">
        <v>23</v>
      </c>
      <c r="F32" s="49"/>
      <c r="G32" s="16">
        <v>7140</v>
      </c>
      <c r="H32" s="18">
        <v>0</v>
      </c>
      <c r="I32" s="17">
        <v>0</v>
      </c>
      <c r="J32" s="17">
        <v>7140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</row>
    <row r="33" spans="2:15" ht="14.25" customHeight="1">
      <c r="B33" s="71"/>
      <c r="C33" s="68"/>
      <c r="D33" s="52"/>
      <c r="E33" s="37" t="s">
        <v>24</v>
      </c>
      <c r="F33" s="37"/>
      <c r="G33" s="16">
        <v>0</v>
      </c>
      <c r="H33" s="18">
        <v>0</v>
      </c>
      <c r="I33" s="18">
        <v>0</v>
      </c>
      <c r="J33" s="18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</row>
    <row r="34" spans="2:15" ht="14.25" customHeight="1">
      <c r="B34" s="71"/>
      <c r="C34" s="68"/>
      <c r="D34" s="52"/>
      <c r="E34" s="37" t="s">
        <v>88</v>
      </c>
      <c r="F34" s="37"/>
      <c r="G34" s="16">
        <v>0</v>
      </c>
      <c r="H34" s="18">
        <v>0</v>
      </c>
      <c r="I34" s="18">
        <v>0</v>
      </c>
      <c r="J34" s="18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</row>
    <row r="35" spans="2:15" ht="14.25" customHeight="1">
      <c r="B35" s="71"/>
      <c r="C35" s="68"/>
      <c r="D35" s="52"/>
      <c r="E35" s="37" t="s">
        <v>89</v>
      </c>
      <c r="F35" s="37"/>
      <c r="G35" s="16">
        <v>0</v>
      </c>
      <c r="H35" s="18">
        <v>0</v>
      </c>
      <c r="I35" s="18">
        <v>0</v>
      </c>
      <c r="J35" s="18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</row>
    <row r="36" spans="2:15" ht="14.25" customHeight="1">
      <c r="B36" s="71"/>
      <c r="C36" s="68"/>
      <c r="D36" s="52"/>
      <c r="E36" s="37" t="s">
        <v>90</v>
      </c>
      <c r="F36" s="37"/>
      <c r="G36" s="16">
        <v>0</v>
      </c>
      <c r="H36" s="18">
        <v>0</v>
      </c>
      <c r="I36" s="18">
        <v>0</v>
      </c>
      <c r="J36" s="18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</row>
    <row r="37" spans="2:15" ht="14.25" customHeight="1">
      <c r="B37" s="71"/>
      <c r="C37" s="68"/>
      <c r="D37" s="52"/>
      <c r="E37" s="37" t="s">
        <v>25</v>
      </c>
      <c r="F37" s="37"/>
      <c r="G37" s="16">
        <v>462.304347826087</v>
      </c>
      <c r="H37" s="18">
        <v>0</v>
      </c>
      <c r="I37" s="18">
        <v>0</v>
      </c>
      <c r="J37" s="18">
        <v>0</v>
      </c>
      <c r="K37" s="16">
        <v>263.2</v>
      </c>
      <c r="L37" s="16">
        <v>433.5</v>
      </c>
      <c r="M37" s="16">
        <v>988.666666666667</v>
      </c>
      <c r="N37" s="16">
        <v>469.666666666667</v>
      </c>
      <c r="O37" s="16">
        <v>310.666666666667</v>
      </c>
    </row>
    <row r="38" spans="2:15" ht="14.25" customHeight="1">
      <c r="B38" s="71"/>
      <c r="C38" s="68"/>
      <c r="D38" s="52"/>
      <c r="E38" s="37" t="s">
        <v>26</v>
      </c>
      <c r="F38" s="37"/>
      <c r="G38" s="16">
        <v>0</v>
      </c>
      <c r="H38" s="18">
        <v>0</v>
      </c>
      <c r="I38" s="17">
        <v>0</v>
      </c>
      <c r="J38" s="17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</row>
    <row r="39" spans="2:15" ht="14.25" customHeight="1">
      <c r="B39" s="71"/>
      <c r="C39" s="68"/>
      <c r="D39" s="52"/>
      <c r="E39" s="37" t="s">
        <v>91</v>
      </c>
      <c r="F39" s="37"/>
      <c r="G39" s="16">
        <v>0</v>
      </c>
      <c r="H39" s="18">
        <v>0</v>
      </c>
      <c r="I39" s="17">
        <v>0</v>
      </c>
      <c r="J39" s="17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</row>
    <row r="40" spans="2:15" ht="14.25" customHeight="1">
      <c r="B40" s="71"/>
      <c r="C40" s="68"/>
      <c r="D40" s="52"/>
      <c r="E40" s="37" t="s">
        <v>92</v>
      </c>
      <c r="F40" s="37"/>
      <c r="G40" s="16">
        <v>0</v>
      </c>
      <c r="H40" s="18">
        <v>0</v>
      </c>
      <c r="I40" s="17">
        <v>0</v>
      </c>
      <c r="J40" s="17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</row>
    <row r="41" spans="2:15" ht="14.25" customHeight="1">
      <c r="B41" s="71"/>
      <c r="C41" s="68"/>
      <c r="D41" s="52"/>
      <c r="E41" s="37" t="s">
        <v>93</v>
      </c>
      <c r="F41" s="37"/>
      <c r="G41" s="16">
        <v>0</v>
      </c>
      <c r="H41" s="18">
        <v>0</v>
      </c>
      <c r="I41" s="17">
        <v>0</v>
      </c>
      <c r="J41" s="17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</row>
    <row r="42" spans="2:15" ht="14.25" customHeight="1">
      <c r="B42" s="71"/>
      <c r="C42" s="68"/>
      <c r="D42" s="53"/>
      <c r="E42" s="37" t="s">
        <v>27</v>
      </c>
      <c r="F42" s="37"/>
      <c r="G42" s="16">
        <v>0</v>
      </c>
      <c r="H42" s="18">
        <v>0</v>
      </c>
      <c r="I42" s="17">
        <v>0</v>
      </c>
      <c r="J42" s="17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</row>
    <row r="43" spans="2:15" ht="14.25" customHeight="1">
      <c r="B43" s="71"/>
      <c r="C43" s="68"/>
      <c r="D43" s="12"/>
      <c r="E43" s="25" t="s">
        <v>28</v>
      </c>
      <c r="F43" s="26"/>
      <c r="G43" s="16">
        <v>670.651773296245</v>
      </c>
      <c r="H43" s="18">
        <v>0</v>
      </c>
      <c r="I43" s="18">
        <v>0</v>
      </c>
      <c r="J43" s="18">
        <v>0</v>
      </c>
      <c r="K43" s="16">
        <v>720.649751243781</v>
      </c>
      <c r="L43" s="16">
        <v>694.497844827586</v>
      </c>
      <c r="M43" s="16">
        <v>668.471107544141</v>
      </c>
      <c r="N43" s="16">
        <v>628.249568221071</v>
      </c>
      <c r="O43" s="16">
        <v>637.399579390116</v>
      </c>
    </row>
    <row r="44" spans="2:15" ht="14.25" customHeight="1">
      <c r="B44" s="71"/>
      <c r="C44" s="68"/>
      <c r="D44" s="13"/>
      <c r="E44" s="44" t="s">
        <v>29</v>
      </c>
      <c r="F44" s="45"/>
      <c r="G44" s="16">
        <v>21338.8754045307</v>
      </c>
      <c r="H44" s="18">
        <v>0</v>
      </c>
      <c r="I44" s="18">
        <v>0</v>
      </c>
      <c r="J44" s="18">
        <v>0</v>
      </c>
      <c r="K44" s="16">
        <v>17991.7971014493</v>
      </c>
      <c r="L44" s="16">
        <v>20276.9933110368</v>
      </c>
      <c r="M44" s="16">
        <v>22270.5570175439</v>
      </c>
      <c r="N44" s="16">
        <v>24035.4040816327</v>
      </c>
      <c r="O44" s="16">
        <v>26373.9327731092</v>
      </c>
    </row>
    <row r="45" spans="2:15" ht="14.25" customHeight="1">
      <c r="B45" s="71"/>
      <c r="C45" s="68"/>
      <c r="D45" s="13"/>
      <c r="E45" s="44" t="s">
        <v>94</v>
      </c>
      <c r="F45" s="45"/>
      <c r="G45" s="17">
        <v>0</v>
      </c>
      <c r="H45" s="18">
        <v>0</v>
      </c>
      <c r="I45" s="18">
        <v>0</v>
      </c>
      <c r="J45" s="18">
        <v>0</v>
      </c>
      <c r="K45" s="17">
        <v>0</v>
      </c>
      <c r="L45" s="17">
        <v>0</v>
      </c>
      <c r="M45" s="17">
        <v>0</v>
      </c>
      <c r="N45" s="17">
        <v>0</v>
      </c>
      <c r="O45" s="17">
        <v>0</v>
      </c>
    </row>
    <row r="46" spans="2:15" ht="14.25" customHeight="1">
      <c r="B46" s="71"/>
      <c r="C46" s="68"/>
      <c r="D46" s="13"/>
      <c r="E46" s="44" t="s">
        <v>30</v>
      </c>
      <c r="F46" s="45"/>
      <c r="G46" s="16">
        <v>689.017793594306</v>
      </c>
      <c r="H46" s="18">
        <v>0</v>
      </c>
      <c r="I46" s="17">
        <v>658.967213114754</v>
      </c>
      <c r="J46" s="17">
        <v>712.075471698113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</row>
    <row r="47" spans="2:15" ht="14.25" customHeight="1">
      <c r="B47" s="71"/>
      <c r="C47" s="69"/>
      <c r="D47" s="13"/>
      <c r="E47" s="44" t="s">
        <v>31</v>
      </c>
      <c r="F47" s="45"/>
      <c r="G47" s="16">
        <v>8694.53636363636</v>
      </c>
      <c r="H47" s="18">
        <v>0</v>
      </c>
      <c r="I47" s="17">
        <v>6520.07692307692</v>
      </c>
      <c r="J47" s="17">
        <v>10780.8947368421</v>
      </c>
      <c r="K47" s="18">
        <v>0</v>
      </c>
      <c r="L47" s="18">
        <v>0</v>
      </c>
      <c r="M47" s="18">
        <v>2923</v>
      </c>
      <c r="N47" s="18">
        <v>2765</v>
      </c>
      <c r="O47" s="18">
        <v>0</v>
      </c>
    </row>
    <row r="48" spans="2:15" ht="14.25" customHeight="1">
      <c r="B48" s="71"/>
      <c r="C48" s="14"/>
      <c r="D48" s="15"/>
      <c r="E48" s="10" t="s">
        <v>95</v>
      </c>
      <c r="F48" s="11"/>
      <c r="G48" s="16">
        <v>1471.75039355665</v>
      </c>
      <c r="H48" s="18">
        <v>0</v>
      </c>
      <c r="I48" s="18">
        <v>0</v>
      </c>
      <c r="J48" s="18">
        <v>0</v>
      </c>
      <c r="K48" s="16">
        <v>1365.1905647986</v>
      </c>
      <c r="L48" s="16">
        <v>1358.0769846717</v>
      </c>
      <c r="M48" s="16">
        <v>1681.90484246141</v>
      </c>
      <c r="N48" s="16">
        <v>1675.62182410423</v>
      </c>
      <c r="O48" s="16">
        <v>1683.9346764346801</v>
      </c>
    </row>
    <row r="49" spans="2:15" ht="14.25" customHeight="1">
      <c r="B49" s="71"/>
      <c r="C49" s="14"/>
      <c r="D49" s="15"/>
      <c r="E49" s="10" t="s">
        <v>32</v>
      </c>
      <c r="F49" s="11"/>
      <c r="G49" s="16">
        <v>439.675221398879</v>
      </c>
      <c r="H49" s="18">
        <v>0</v>
      </c>
      <c r="I49" s="17">
        <v>441.230692076229</v>
      </c>
      <c r="J49" s="17">
        <v>438.80542986425303</v>
      </c>
      <c r="K49" s="18">
        <v>0</v>
      </c>
      <c r="L49" s="18">
        <v>0</v>
      </c>
      <c r="M49" s="18">
        <v>0</v>
      </c>
      <c r="N49" s="18">
        <v>581</v>
      </c>
      <c r="O49" s="18">
        <v>431</v>
      </c>
    </row>
    <row r="50" spans="2:15" ht="14.25" customHeight="1">
      <c r="B50" s="71"/>
      <c r="C50" s="14"/>
      <c r="D50" s="10"/>
      <c r="E50" s="44" t="s">
        <v>53</v>
      </c>
      <c r="F50" s="45"/>
      <c r="G50" s="16">
        <v>0</v>
      </c>
      <c r="H50" s="18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</row>
    <row r="51" spans="2:15" ht="14.25" customHeight="1">
      <c r="B51" s="71"/>
      <c r="C51" s="36" t="s">
        <v>96</v>
      </c>
      <c r="D51" s="36"/>
      <c r="E51" s="37"/>
      <c r="F51" s="37"/>
      <c r="G51" s="16">
        <v>20854.8854532677</v>
      </c>
      <c r="H51" s="18">
        <v>0</v>
      </c>
      <c r="I51" s="17">
        <v>5023.13461538462</v>
      </c>
      <c r="J51" s="17">
        <v>10032.6</v>
      </c>
      <c r="K51" s="16">
        <v>13584.8541575969</v>
      </c>
      <c r="L51" s="16">
        <v>17898.2923259494</v>
      </c>
      <c r="M51" s="16">
        <v>24216.7224281742</v>
      </c>
      <c r="N51" s="16">
        <v>27347.2994652406</v>
      </c>
      <c r="O51" s="16">
        <v>29943.1687681862</v>
      </c>
    </row>
    <row r="52" spans="2:15" ht="14.25" customHeight="1">
      <c r="B52" s="71"/>
      <c r="C52" s="38"/>
      <c r="D52" s="39"/>
      <c r="E52" s="42" t="s">
        <v>64</v>
      </c>
      <c r="F52" s="43"/>
      <c r="G52" s="17">
        <v>17205.8142857143</v>
      </c>
      <c r="H52" s="18">
        <v>0</v>
      </c>
      <c r="I52" s="18">
        <v>0</v>
      </c>
      <c r="J52" s="18">
        <v>0</v>
      </c>
      <c r="K52" s="17">
        <v>7114.1935483871</v>
      </c>
      <c r="L52" s="17">
        <v>11911.0350877193</v>
      </c>
      <c r="M52" s="17">
        <v>18807.8947368421</v>
      </c>
      <c r="N52" s="17">
        <v>23475.3548387097</v>
      </c>
      <c r="O52" s="17">
        <v>27859.4523809524</v>
      </c>
    </row>
    <row r="53" spans="2:15" ht="14.25" customHeight="1">
      <c r="B53" s="71"/>
      <c r="C53" s="38"/>
      <c r="D53" s="39"/>
      <c r="E53" s="42" t="s">
        <v>33</v>
      </c>
      <c r="F53" s="32"/>
      <c r="G53" s="16">
        <v>2967.38709677419</v>
      </c>
      <c r="H53" s="18">
        <v>0</v>
      </c>
      <c r="I53" s="18">
        <v>0</v>
      </c>
      <c r="J53" s="18">
        <v>0</v>
      </c>
      <c r="K53" s="16">
        <v>3000.81818181818</v>
      </c>
      <c r="L53" s="16">
        <v>2999</v>
      </c>
      <c r="M53" s="16">
        <v>2939</v>
      </c>
      <c r="N53" s="16">
        <v>2944</v>
      </c>
      <c r="O53" s="16">
        <v>2919</v>
      </c>
    </row>
    <row r="54" spans="2:15" ht="14.25" customHeight="1">
      <c r="B54" s="71"/>
      <c r="C54" s="38"/>
      <c r="D54" s="39"/>
      <c r="E54" s="42" t="s">
        <v>97</v>
      </c>
      <c r="F54" s="32"/>
      <c r="G54" s="16">
        <v>9531.03664122137</v>
      </c>
      <c r="H54" s="18">
        <v>0</v>
      </c>
      <c r="I54" s="18">
        <v>0</v>
      </c>
      <c r="J54" s="18">
        <v>0</v>
      </c>
      <c r="K54" s="16">
        <v>6351.85772913817</v>
      </c>
      <c r="L54" s="16">
        <v>8951.01306240929</v>
      </c>
      <c r="M54" s="16">
        <v>13240.9057239057</v>
      </c>
      <c r="N54" s="16">
        <v>14802.4036144578</v>
      </c>
      <c r="O54" s="16">
        <v>18637.5975609756</v>
      </c>
    </row>
    <row r="55" spans="2:15" ht="14.25" customHeight="1">
      <c r="B55" s="71"/>
      <c r="C55" s="38"/>
      <c r="D55" s="39"/>
      <c r="E55" s="42" t="s">
        <v>34</v>
      </c>
      <c r="F55" s="43"/>
      <c r="G55" s="16">
        <v>12498.7276887872</v>
      </c>
      <c r="H55" s="18">
        <v>0</v>
      </c>
      <c r="I55" s="18">
        <v>0</v>
      </c>
      <c r="J55" s="18">
        <v>0</v>
      </c>
      <c r="K55" s="16">
        <v>9817.42677824268</v>
      </c>
      <c r="L55" s="16">
        <v>11425.6156862745</v>
      </c>
      <c r="M55" s="16">
        <v>14116.9724770642</v>
      </c>
      <c r="N55" s="16">
        <v>16187.5416666667</v>
      </c>
      <c r="O55" s="16">
        <v>15333</v>
      </c>
    </row>
    <row r="56" spans="2:15" ht="14.25" customHeight="1">
      <c r="B56" s="71"/>
      <c r="C56" s="38"/>
      <c r="D56" s="39"/>
      <c r="E56" s="42" t="s">
        <v>35</v>
      </c>
      <c r="F56" s="43"/>
      <c r="G56" s="16">
        <v>21162.2669011333</v>
      </c>
      <c r="H56" s="18">
        <v>0</v>
      </c>
      <c r="I56" s="18">
        <v>0</v>
      </c>
      <c r="J56" s="18">
        <v>0</v>
      </c>
      <c r="K56" s="16">
        <v>13399.7835497835</v>
      </c>
      <c r="L56" s="16">
        <v>18945.450928382</v>
      </c>
      <c r="M56" s="16">
        <v>26089.9770114943</v>
      </c>
      <c r="N56" s="16">
        <v>27942.1469072165</v>
      </c>
      <c r="O56" s="16">
        <v>30310.8910891089</v>
      </c>
    </row>
    <row r="57" spans="2:15" ht="14.25" customHeight="1">
      <c r="B57" s="71"/>
      <c r="C57" s="38"/>
      <c r="D57" s="39"/>
      <c r="E57" s="42" t="s">
        <v>98</v>
      </c>
      <c r="F57" s="43"/>
      <c r="G57" s="16">
        <v>0</v>
      </c>
      <c r="H57" s="18">
        <v>0</v>
      </c>
      <c r="I57" s="18">
        <v>0</v>
      </c>
      <c r="J57" s="18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</row>
    <row r="58" spans="2:15" ht="14.25" customHeight="1">
      <c r="B58" s="71"/>
      <c r="C58" s="38"/>
      <c r="D58" s="39"/>
      <c r="E58" s="11" t="s">
        <v>36</v>
      </c>
      <c r="F58" s="9"/>
      <c r="G58" s="16">
        <v>28372.2596112311</v>
      </c>
      <c r="H58" s="18">
        <v>0</v>
      </c>
      <c r="I58" s="18">
        <v>0</v>
      </c>
      <c r="J58" s="18">
        <v>0</v>
      </c>
      <c r="K58" s="16">
        <v>26933.8253012048</v>
      </c>
      <c r="L58" s="16">
        <v>28333.3240469208</v>
      </c>
      <c r="M58" s="16">
        <v>28821.8338461538</v>
      </c>
      <c r="N58" s="16">
        <v>29409.4491803279</v>
      </c>
      <c r="O58" s="16">
        <v>29118.5277777778</v>
      </c>
    </row>
    <row r="59" spans="2:15" ht="14.25" customHeight="1">
      <c r="B59" s="71"/>
      <c r="C59" s="38"/>
      <c r="D59" s="39"/>
      <c r="E59" s="44" t="s">
        <v>38</v>
      </c>
      <c r="F59" s="45"/>
      <c r="G59" s="16">
        <v>5716.76923076923</v>
      </c>
      <c r="H59" s="18">
        <v>0</v>
      </c>
      <c r="I59" s="18">
        <v>0</v>
      </c>
      <c r="J59" s="18">
        <v>0</v>
      </c>
      <c r="K59" s="16">
        <v>2818</v>
      </c>
      <c r="L59" s="16">
        <v>8283.33333333333</v>
      </c>
      <c r="M59" s="16">
        <v>5069</v>
      </c>
      <c r="N59" s="16">
        <v>4823.25</v>
      </c>
      <c r="O59" s="16">
        <v>8326</v>
      </c>
    </row>
    <row r="60" spans="2:15" ht="14.25" customHeight="1">
      <c r="B60" s="71"/>
      <c r="C60" s="38"/>
      <c r="D60" s="39"/>
      <c r="E60" s="44" t="s">
        <v>37</v>
      </c>
      <c r="F60" s="45"/>
      <c r="G60" s="16">
        <v>21408</v>
      </c>
      <c r="H60" s="18">
        <v>0</v>
      </c>
      <c r="I60" s="18">
        <v>0</v>
      </c>
      <c r="J60" s="18">
        <v>0</v>
      </c>
      <c r="K60" s="16">
        <v>19534.5</v>
      </c>
      <c r="L60" s="16">
        <v>21255.375</v>
      </c>
      <c r="M60" s="16">
        <v>24002.5</v>
      </c>
      <c r="N60" s="16">
        <v>0</v>
      </c>
      <c r="O60" s="16">
        <v>28681</v>
      </c>
    </row>
    <row r="61" spans="2:15" ht="14.25" customHeight="1">
      <c r="B61" s="71"/>
      <c r="C61" s="38"/>
      <c r="D61" s="39"/>
      <c r="E61" s="44" t="s">
        <v>99</v>
      </c>
      <c r="F61" s="45"/>
      <c r="G61" s="17">
        <v>0</v>
      </c>
      <c r="H61" s="18">
        <v>0</v>
      </c>
      <c r="I61" s="18">
        <v>0</v>
      </c>
      <c r="J61" s="18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</row>
    <row r="62" spans="2:15" ht="14.25" customHeight="1">
      <c r="B62" s="71"/>
      <c r="C62" s="38"/>
      <c r="D62" s="39"/>
      <c r="E62" s="11" t="s">
        <v>100</v>
      </c>
      <c r="F62" s="9"/>
      <c r="G62" s="16">
        <v>31829.5495616993</v>
      </c>
      <c r="H62" s="18">
        <v>0</v>
      </c>
      <c r="I62" s="17">
        <v>0</v>
      </c>
      <c r="J62" s="17">
        <v>0</v>
      </c>
      <c r="K62" s="16">
        <v>25199.5333333333</v>
      </c>
      <c r="L62" s="16">
        <v>27790.1724137931</v>
      </c>
      <c r="M62" s="16">
        <v>29261.1286863271</v>
      </c>
      <c r="N62" s="16">
        <v>32079.973553719</v>
      </c>
      <c r="O62" s="16">
        <v>34048.8698481562</v>
      </c>
    </row>
    <row r="63" spans="2:15" ht="13.5">
      <c r="B63" s="71"/>
      <c r="C63" s="38"/>
      <c r="D63" s="39"/>
      <c r="E63" s="42" t="s">
        <v>101</v>
      </c>
      <c r="F63" s="43"/>
      <c r="G63" s="17">
        <v>23202.7320261438</v>
      </c>
      <c r="H63" s="18">
        <v>0</v>
      </c>
      <c r="I63" s="18">
        <v>0</v>
      </c>
      <c r="J63" s="18">
        <v>0</v>
      </c>
      <c r="K63" s="17">
        <v>14510.5135135135</v>
      </c>
      <c r="L63" s="17">
        <v>19880.9069767442</v>
      </c>
      <c r="M63" s="17">
        <v>26879.9677419355</v>
      </c>
      <c r="N63" s="17">
        <v>31704.8620689655</v>
      </c>
      <c r="O63" s="17">
        <v>31194.6153846154</v>
      </c>
    </row>
    <row r="64" spans="2:15" s="3" customFormat="1" ht="15" customHeight="1">
      <c r="B64" s="71"/>
      <c r="C64" s="38"/>
      <c r="D64" s="39"/>
      <c r="E64" s="42" t="s">
        <v>102</v>
      </c>
      <c r="F64" s="43"/>
      <c r="G64" s="17">
        <v>4489.5</v>
      </c>
      <c r="H64" s="18">
        <v>0</v>
      </c>
      <c r="I64" s="18">
        <v>0</v>
      </c>
      <c r="J64" s="18">
        <v>0</v>
      </c>
      <c r="K64" s="17">
        <v>0</v>
      </c>
      <c r="L64" s="17">
        <v>0</v>
      </c>
      <c r="M64" s="17">
        <v>4489.5</v>
      </c>
      <c r="N64" s="17">
        <v>0</v>
      </c>
      <c r="O64" s="17">
        <v>0</v>
      </c>
    </row>
    <row r="65" spans="1:15" s="3" customFormat="1" ht="15" customHeight="1">
      <c r="A65" s="6"/>
      <c r="B65" s="71"/>
      <c r="C65" s="38"/>
      <c r="D65" s="39"/>
      <c r="E65" s="42" t="s">
        <v>39</v>
      </c>
      <c r="F65" s="43"/>
      <c r="G65" s="16">
        <v>6162.66666666667</v>
      </c>
      <c r="H65" s="18">
        <v>0</v>
      </c>
      <c r="I65" s="17">
        <v>4763</v>
      </c>
      <c r="J65" s="17">
        <v>8962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</row>
    <row r="66" spans="1:15" s="3" customFormat="1" ht="15" customHeight="1">
      <c r="A66" s="6"/>
      <c r="B66" s="71"/>
      <c r="C66" s="38"/>
      <c r="D66" s="39"/>
      <c r="E66" s="42" t="s">
        <v>40</v>
      </c>
      <c r="F66" s="43"/>
      <c r="G66" s="16">
        <v>7119.18503937008</v>
      </c>
      <c r="H66" s="18">
        <v>0</v>
      </c>
      <c r="I66" s="17">
        <v>5028.23529411765</v>
      </c>
      <c r="J66" s="17">
        <v>8748.21768707483</v>
      </c>
      <c r="K66" s="18">
        <v>555</v>
      </c>
      <c r="L66" s="18">
        <v>2765</v>
      </c>
      <c r="M66" s="18">
        <v>0</v>
      </c>
      <c r="N66" s="18">
        <v>0</v>
      </c>
      <c r="O66" s="18">
        <v>0</v>
      </c>
    </row>
    <row r="67" spans="1:15" ht="13.5" customHeight="1">
      <c r="A67" s="7"/>
      <c r="B67" s="71"/>
      <c r="C67" s="38"/>
      <c r="D67" s="39"/>
      <c r="E67" s="42" t="s">
        <v>103</v>
      </c>
      <c r="F67" s="43"/>
      <c r="G67" s="16">
        <v>0</v>
      </c>
      <c r="H67" s="18">
        <v>0</v>
      </c>
      <c r="I67" s="17">
        <v>0</v>
      </c>
      <c r="J67" s="17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</row>
    <row r="68" spans="2:15" ht="13.5">
      <c r="B68" s="71"/>
      <c r="C68" s="38"/>
      <c r="D68" s="39"/>
      <c r="E68" s="44" t="s">
        <v>41</v>
      </c>
      <c r="F68" s="45"/>
      <c r="G68" s="16">
        <v>25855.5</v>
      </c>
      <c r="H68" s="18">
        <v>0</v>
      </c>
      <c r="I68" s="18">
        <v>0</v>
      </c>
      <c r="J68" s="17">
        <v>25855.5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</row>
    <row r="69" spans="2:15" ht="13.5">
      <c r="B69" s="71"/>
      <c r="C69" s="40"/>
      <c r="D69" s="41"/>
      <c r="E69" s="44" t="s">
        <v>42</v>
      </c>
      <c r="F69" s="45"/>
      <c r="G69" s="16">
        <v>0</v>
      </c>
      <c r="H69" s="18">
        <v>0</v>
      </c>
      <c r="I69" s="18">
        <v>0</v>
      </c>
      <c r="J69" s="17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</row>
    <row r="70" spans="2:15" ht="13.5">
      <c r="B70" s="71"/>
      <c r="C70" s="36" t="s">
        <v>43</v>
      </c>
      <c r="D70" s="36"/>
      <c r="E70" s="37"/>
      <c r="F70" s="37"/>
      <c r="G70" s="16">
        <v>29899.6894502229</v>
      </c>
      <c r="H70" s="18">
        <v>0</v>
      </c>
      <c r="I70" s="17">
        <v>0</v>
      </c>
      <c r="J70" s="17">
        <v>0</v>
      </c>
      <c r="K70" s="16">
        <v>26476.3653198653</v>
      </c>
      <c r="L70" s="16">
        <v>28302.5383123181</v>
      </c>
      <c r="M70" s="16">
        <v>28313.2822916667</v>
      </c>
      <c r="N70" s="16">
        <v>30065.9312698026</v>
      </c>
      <c r="O70" s="16">
        <v>32057.9552196235</v>
      </c>
    </row>
    <row r="71" spans="2:15" ht="13.5">
      <c r="B71" s="71"/>
      <c r="C71" s="57"/>
      <c r="D71" s="57"/>
      <c r="E71" s="8" t="s">
        <v>104</v>
      </c>
      <c r="F71" s="8"/>
      <c r="G71" s="16">
        <v>29161.8467301587</v>
      </c>
      <c r="H71" s="18">
        <v>0</v>
      </c>
      <c r="I71" s="17">
        <v>0</v>
      </c>
      <c r="J71" s="17">
        <v>0</v>
      </c>
      <c r="K71" s="16">
        <v>22389.7014925373</v>
      </c>
      <c r="L71" s="16">
        <v>25069.5459459459</v>
      </c>
      <c r="M71" s="16">
        <v>26978.2408759124</v>
      </c>
      <c r="N71" s="16">
        <v>29177.4352979914</v>
      </c>
      <c r="O71" s="16">
        <v>31167.7023988006</v>
      </c>
    </row>
    <row r="72" spans="2:15" ht="13.5">
      <c r="B72" s="71"/>
      <c r="C72" s="58"/>
      <c r="D72" s="58"/>
      <c r="E72" s="8" t="s">
        <v>105</v>
      </c>
      <c r="F72" s="8"/>
      <c r="G72" s="16">
        <v>31191.7454721082</v>
      </c>
      <c r="H72" s="18">
        <v>0</v>
      </c>
      <c r="I72" s="17">
        <v>0</v>
      </c>
      <c r="J72" s="17">
        <v>0</v>
      </c>
      <c r="K72" s="16">
        <v>27053.5181644359</v>
      </c>
      <c r="L72" s="16">
        <v>29024.7976190476</v>
      </c>
      <c r="M72" s="16">
        <v>30975.8321091291</v>
      </c>
      <c r="N72" s="16">
        <v>32530.0829315333</v>
      </c>
      <c r="O72" s="16">
        <v>34748.1395939086</v>
      </c>
    </row>
    <row r="73" spans="2:15" ht="13.5">
      <c r="B73" s="71"/>
      <c r="C73" s="58"/>
      <c r="D73" s="58"/>
      <c r="E73" s="8" t="s">
        <v>106</v>
      </c>
      <c r="F73" s="8"/>
      <c r="G73" s="16">
        <v>38591.862745098</v>
      </c>
      <c r="H73" s="18">
        <v>0</v>
      </c>
      <c r="I73" s="17">
        <v>0</v>
      </c>
      <c r="J73" s="17">
        <v>0</v>
      </c>
      <c r="K73" s="16">
        <v>23467</v>
      </c>
      <c r="L73" s="16">
        <v>37116</v>
      </c>
      <c r="M73" s="16">
        <v>33111</v>
      </c>
      <c r="N73" s="16">
        <v>36602.7857142857</v>
      </c>
      <c r="O73" s="16">
        <v>40060.3529411765</v>
      </c>
    </row>
    <row r="74" spans="2:15" ht="13.5">
      <c r="B74" s="71"/>
      <c r="C74" s="58"/>
      <c r="D74" s="58"/>
      <c r="E74" s="8" t="s">
        <v>107</v>
      </c>
      <c r="F74" s="8"/>
      <c r="G74" s="16">
        <v>30257.2765957447</v>
      </c>
      <c r="H74" s="18">
        <v>0</v>
      </c>
      <c r="I74" s="17">
        <v>0</v>
      </c>
      <c r="J74" s="17">
        <v>0</v>
      </c>
      <c r="K74" s="16">
        <v>18131.3333333333</v>
      </c>
      <c r="L74" s="16">
        <v>24821</v>
      </c>
      <c r="M74" s="16">
        <v>30613.5</v>
      </c>
      <c r="N74" s="16">
        <v>33500.6666666667</v>
      </c>
      <c r="O74" s="16">
        <v>31010.9375</v>
      </c>
    </row>
    <row r="75" spans="2:15" ht="13.5">
      <c r="B75" s="71"/>
      <c r="C75" s="58"/>
      <c r="D75" s="58"/>
      <c r="E75" s="8" t="s">
        <v>44</v>
      </c>
      <c r="F75" s="8"/>
      <c r="G75" s="16">
        <v>0</v>
      </c>
      <c r="H75" s="18">
        <v>0</v>
      </c>
      <c r="I75" s="17">
        <v>0</v>
      </c>
      <c r="J75" s="17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</row>
    <row r="76" spans="2:15" ht="13.5">
      <c r="B76" s="71"/>
      <c r="C76" s="58"/>
      <c r="D76" s="58"/>
      <c r="E76" s="8" t="s">
        <v>108</v>
      </c>
      <c r="F76" s="8"/>
      <c r="G76" s="16">
        <v>534.712328767123</v>
      </c>
      <c r="H76" s="18">
        <v>0</v>
      </c>
      <c r="I76" s="17">
        <v>0</v>
      </c>
      <c r="J76" s="17">
        <v>0</v>
      </c>
      <c r="K76" s="16">
        <v>247.5</v>
      </c>
      <c r="L76" s="16">
        <v>296</v>
      </c>
      <c r="M76" s="16">
        <v>315.75</v>
      </c>
      <c r="N76" s="16">
        <v>609.769230769231</v>
      </c>
      <c r="O76" s="16">
        <v>606.133333333333</v>
      </c>
    </row>
    <row r="77" spans="2:15" ht="13.5">
      <c r="B77" s="71"/>
      <c r="C77" s="58"/>
      <c r="D77" s="58"/>
      <c r="E77" s="8" t="s">
        <v>109</v>
      </c>
      <c r="F77" s="8"/>
      <c r="G77" s="16">
        <v>0</v>
      </c>
      <c r="H77" s="18">
        <v>0</v>
      </c>
      <c r="I77" s="17">
        <v>0</v>
      </c>
      <c r="J77" s="17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</row>
    <row r="78" spans="2:15" ht="13.5">
      <c r="B78" s="71"/>
      <c r="C78" s="58"/>
      <c r="D78" s="58"/>
      <c r="E78" s="8" t="s">
        <v>110</v>
      </c>
      <c r="F78" s="8"/>
      <c r="G78" s="16">
        <v>463.039215686275</v>
      </c>
      <c r="H78" s="18">
        <v>0</v>
      </c>
      <c r="I78" s="17">
        <v>0</v>
      </c>
      <c r="J78" s="17">
        <v>0</v>
      </c>
      <c r="K78" s="16">
        <v>372</v>
      </c>
      <c r="L78" s="16">
        <v>3449</v>
      </c>
      <c r="M78" s="16">
        <v>372</v>
      </c>
      <c r="N78" s="16">
        <v>384.571428571429</v>
      </c>
      <c r="O78" s="16">
        <v>412.882352941176</v>
      </c>
    </row>
    <row r="79" spans="2:15" ht="13.5">
      <c r="B79" s="71"/>
      <c r="C79" s="58"/>
      <c r="D79" s="58"/>
      <c r="E79" s="8" t="s">
        <v>45</v>
      </c>
      <c r="F79" s="8"/>
      <c r="G79" s="16">
        <v>570.35</v>
      </c>
      <c r="H79" s="18">
        <v>0</v>
      </c>
      <c r="I79" s="17">
        <v>0</v>
      </c>
      <c r="J79" s="17">
        <v>0</v>
      </c>
      <c r="K79" s="16">
        <v>136</v>
      </c>
      <c r="L79" s="16">
        <v>186</v>
      </c>
      <c r="M79" s="16">
        <v>621.5</v>
      </c>
      <c r="N79" s="16">
        <v>355.285714285714</v>
      </c>
      <c r="O79" s="16">
        <v>996.846153846154</v>
      </c>
    </row>
    <row r="80" spans="2:15" ht="13.5">
      <c r="B80" s="71"/>
      <c r="C80" s="46" t="s">
        <v>111</v>
      </c>
      <c r="D80" s="47"/>
      <c r="E80" s="47"/>
      <c r="F80" s="48"/>
      <c r="G80" s="16">
        <v>1622.56229431124</v>
      </c>
      <c r="H80" s="17">
        <v>1314.31638306292</v>
      </c>
      <c r="I80" s="17">
        <v>1275.85386914646</v>
      </c>
      <c r="J80" s="17">
        <v>2176.49329359165</v>
      </c>
      <c r="K80" s="18">
        <v>0</v>
      </c>
      <c r="L80" s="18">
        <v>0</v>
      </c>
      <c r="M80" s="18">
        <v>0</v>
      </c>
      <c r="N80" s="18">
        <v>0</v>
      </c>
      <c r="O80" s="18">
        <v>0</v>
      </c>
    </row>
    <row r="81" spans="2:15" ht="13.5">
      <c r="B81" s="71"/>
      <c r="C81" s="21"/>
      <c r="D81" s="27" t="s">
        <v>70</v>
      </c>
      <c r="E81" s="34"/>
      <c r="F81" s="35"/>
      <c r="G81" s="16">
        <v>1795.36977186312</v>
      </c>
      <c r="H81" s="17">
        <v>1580.20041753653</v>
      </c>
      <c r="I81" s="17">
        <v>1612.38993710692</v>
      </c>
      <c r="J81" s="17">
        <v>2017.25176946411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</row>
    <row r="82" spans="2:15" ht="13.5">
      <c r="B82" s="71"/>
      <c r="C82" s="22"/>
      <c r="D82" s="21"/>
      <c r="E82" s="24" t="s">
        <v>112</v>
      </c>
      <c r="F82" s="20"/>
      <c r="G82" s="16">
        <v>0</v>
      </c>
      <c r="H82" s="17">
        <v>0</v>
      </c>
      <c r="I82" s="17">
        <v>0</v>
      </c>
      <c r="J82" s="17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</row>
    <row r="83" spans="2:15" ht="13.5">
      <c r="B83" s="71"/>
      <c r="C83" s="22"/>
      <c r="D83" s="22"/>
      <c r="E83" s="24" t="s">
        <v>113</v>
      </c>
      <c r="F83" s="20"/>
      <c r="G83" s="16">
        <v>1831.84389732844</v>
      </c>
      <c r="H83" s="17">
        <v>1597.52901785714</v>
      </c>
      <c r="I83" s="17">
        <v>1648.69965870307</v>
      </c>
      <c r="J83" s="17">
        <v>2074.46742857143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</row>
    <row r="84" spans="2:15" ht="13.5">
      <c r="B84" s="71"/>
      <c r="C84" s="22"/>
      <c r="D84" s="22"/>
      <c r="E84" s="24" t="s">
        <v>114</v>
      </c>
      <c r="F84" s="20"/>
      <c r="G84" s="16">
        <v>1438.29743589744</v>
      </c>
      <c r="H84" s="17">
        <v>1329.77419354839</v>
      </c>
      <c r="I84" s="17">
        <v>1186.84</v>
      </c>
      <c r="J84" s="17">
        <v>1578.09649122807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</row>
    <row r="85" spans="2:15" ht="13.5">
      <c r="B85" s="71"/>
      <c r="C85" s="22"/>
      <c r="D85" s="23"/>
      <c r="E85" s="24" t="s">
        <v>115</v>
      </c>
      <c r="F85" s="20"/>
      <c r="G85" s="16">
        <v>0</v>
      </c>
      <c r="H85" s="17">
        <v>0</v>
      </c>
      <c r="I85" s="17">
        <v>0</v>
      </c>
      <c r="J85" s="17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</row>
    <row r="86" spans="2:15" ht="13.5">
      <c r="B86" s="71"/>
      <c r="C86" s="22"/>
      <c r="D86" s="33" t="s">
        <v>71</v>
      </c>
      <c r="E86" s="34"/>
      <c r="F86" s="35"/>
      <c r="G86" s="16">
        <v>2519.48667225482</v>
      </c>
      <c r="H86" s="17">
        <v>2248.7075729927</v>
      </c>
      <c r="I86" s="17">
        <v>1754.31548055759</v>
      </c>
      <c r="J86" s="17">
        <v>3198.522406639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</row>
    <row r="87" spans="2:15" ht="13.5">
      <c r="B87" s="71"/>
      <c r="C87" s="22"/>
      <c r="D87" s="21"/>
      <c r="E87" s="19" t="s">
        <v>116</v>
      </c>
      <c r="F87" s="20"/>
      <c r="G87" s="16">
        <v>0</v>
      </c>
      <c r="H87" s="17">
        <v>0</v>
      </c>
      <c r="I87" s="17">
        <v>0</v>
      </c>
      <c r="J87" s="17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</row>
    <row r="88" spans="2:15" ht="13.5">
      <c r="B88" s="71"/>
      <c r="C88" s="22"/>
      <c r="D88" s="22"/>
      <c r="E88" s="19" t="s">
        <v>117</v>
      </c>
      <c r="F88" s="20"/>
      <c r="G88" s="16">
        <v>2606.66859567901</v>
      </c>
      <c r="H88" s="17">
        <v>2359.14082278481</v>
      </c>
      <c r="I88" s="17">
        <v>1783.45905707196</v>
      </c>
      <c r="J88" s="17">
        <v>3311.12890812891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</row>
    <row r="89" spans="2:15" ht="13.5">
      <c r="B89" s="71"/>
      <c r="C89" s="22"/>
      <c r="D89" s="22"/>
      <c r="E89" s="19" t="s">
        <v>118</v>
      </c>
      <c r="F89" s="20"/>
      <c r="G89" s="16">
        <v>1613.49468085106</v>
      </c>
      <c r="H89" s="17">
        <v>1466.64516129032</v>
      </c>
      <c r="I89" s="17">
        <v>1419.26315789474</v>
      </c>
      <c r="J89" s="17">
        <v>2597.73076923077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</row>
    <row r="90" spans="2:15" ht="13.5">
      <c r="B90" s="71"/>
      <c r="C90" s="22"/>
      <c r="D90" s="23"/>
      <c r="E90" s="19" t="s">
        <v>119</v>
      </c>
      <c r="F90" s="20"/>
      <c r="G90" s="16">
        <v>2044.57166947723</v>
      </c>
      <c r="H90" s="17">
        <v>1595.18604651163</v>
      </c>
      <c r="I90" s="17">
        <v>1560.3275862069</v>
      </c>
      <c r="J90" s="17">
        <v>2482.16721311475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</row>
    <row r="91" spans="2:15" ht="14.25" customHeight="1">
      <c r="B91" s="71"/>
      <c r="C91" s="22"/>
      <c r="D91" s="27" t="s">
        <v>72</v>
      </c>
      <c r="E91" s="34"/>
      <c r="F91" s="35"/>
      <c r="G91" s="16">
        <v>0</v>
      </c>
      <c r="H91" s="17">
        <v>0</v>
      </c>
      <c r="I91" s="17">
        <v>0</v>
      </c>
      <c r="J91" s="17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</row>
    <row r="92" spans="2:15" ht="14.25" customHeight="1">
      <c r="B92" s="71"/>
      <c r="C92" s="22"/>
      <c r="D92" s="21"/>
      <c r="E92" s="31" t="s">
        <v>120</v>
      </c>
      <c r="F92" s="43"/>
      <c r="G92" s="16">
        <v>0</v>
      </c>
      <c r="H92" s="17">
        <v>0</v>
      </c>
      <c r="I92" s="17">
        <v>0</v>
      </c>
      <c r="J92" s="17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</row>
    <row r="93" spans="2:15" ht="14.25" customHeight="1">
      <c r="B93" s="71"/>
      <c r="C93" s="22"/>
      <c r="D93" s="22"/>
      <c r="E93" s="31" t="s">
        <v>121</v>
      </c>
      <c r="F93" s="43"/>
      <c r="G93" s="16">
        <v>0</v>
      </c>
      <c r="H93" s="17">
        <v>0</v>
      </c>
      <c r="I93" s="17">
        <v>0</v>
      </c>
      <c r="J93" s="17">
        <v>0</v>
      </c>
      <c r="K93" s="18">
        <v>0</v>
      </c>
      <c r="L93" s="18">
        <v>0</v>
      </c>
      <c r="M93" s="18">
        <v>0</v>
      </c>
      <c r="N93" s="18">
        <v>0</v>
      </c>
      <c r="O93" s="18">
        <v>0</v>
      </c>
    </row>
    <row r="94" spans="2:15" ht="14.25" customHeight="1">
      <c r="B94" s="71"/>
      <c r="C94" s="22"/>
      <c r="D94" s="22"/>
      <c r="E94" s="31" t="s">
        <v>122</v>
      </c>
      <c r="F94" s="43"/>
      <c r="G94" s="16">
        <v>0</v>
      </c>
      <c r="H94" s="17">
        <v>0</v>
      </c>
      <c r="I94" s="17">
        <v>0</v>
      </c>
      <c r="J94" s="17">
        <v>0</v>
      </c>
      <c r="K94" s="18">
        <v>0</v>
      </c>
      <c r="L94" s="18">
        <v>0</v>
      </c>
      <c r="M94" s="18">
        <v>0</v>
      </c>
      <c r="N94" s="18">
        <v>0</v>
      </c>
      <c r="O94" s="18">
        <v>0</v>
      </c>
    </row>
    <row r="95" spans="2:15" ht="13.5">
      <c r="B95" s="71"/>
      <c r="C95" s="22"/>
      <c r="D95" s="22"/>
      <c r="E95" s="31" t="s">
        <v>123</v>
      </c>
      <c r="F95" s="43"/>
      <c r="G95" s="16">
        <v>0</v>
      </c>
      <c r="H95" s="17">
        <v>0</v>
      </c>
      <c r="I95" s="17">
        <v>0</v>
      </c>
      <c r="J95" s="17">
        <v>0</v>
      </c>
      <c r="K95" s="18">
        <v>0</v>
      </c>
      <c r="L95" s="18">
        <v>0</v>
      </c>
      <c r="M95" s="18">
        <v>0</v>
      </c>
      <c r="N95" s="18">
        <v>0</v>
      </c>
      <c r="O95" s="18">
        <v>0</v>
      </c>
    </row>
    <row r="96" spans="2:15" ht="13.5">
      <c r="B96" s="71"/>
      <c r="C96" s="22"/>
      <c r="D96" s="22"/>
      <c r="E96" s="31" t="s">
        <v>124</v>
      </c>
      <c r="F96" s="43"/>
      <c r="G96" s="16">
        <v>0</v>
      </c>
      <c r="H96" s="17">
        <v>0</v>
      </c>
      <c r="I96" s="17">
        <v>0</v>
      </c>
      <c r="J96" s="17">
        <v>0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</row>
    <row r="97" spans="2:15" ht="13.5">
      <c r="B97" s="71"/>
      <c r="C97" s="22"/>
      <c r="D97" s="23"/>
      <c r="E97" s="31" t="s">
        <v>125</v>
      </c>
      <c r="F97" s="43"/>
      <c r="G97" s="16">
        <v>0</v>
      </c>
      <c r="H97" s="17">
        <v>0</v>
      </c>
      <c r="I97" s="17">
        <v>0</v>
      </c>
      <c r="J97" s="17">
        <v>0</v>
      </c>
      <c r="K97" s="18">
        <v>0</v>
      </c>
      <c r="L97" s="18">
        <v>0</v>
      </c>
      <c r="M97" s="18">
        <v>0</v>
      </c>
      <c r="N97" s="18">
        <v>0</v>
      </c>
      <c r="O97" s="18">
        <v>0</v>
      </c>
    </row>
    <row r="98" spans="2:15" ht="13.5">
      <c r="B98" s="72"/>
      <c r="C98" s="23"/>
      <c r="D98" s="12"/>
      <c r="E98" s="25" t="s">
        <v>126</v>
      </c>
      <c r="F98" s="26"/>
      <c r="G98" s="16">
        <v>405.059450245046</v>
      </c>
      <c r="H98" s="17">
        <v>401.373059169115</v>
      </c>
      <c r="I98" s="17">
        <v>419.944664031621</v>
      </c>
      <c r="J98" s="17">
        <v>400.2218798151</v>
      </c>
      <c r="K98" s="18">
        <v>0</v>
      </c>
      <c r="L98" s="18">
        <v>0</v>
      </c>
      <c r="M98" s="18">
        <v>0</v>
      </c>
      <c r="N98" s="18">
        <v>0</v>
      </c>
      <c r="O98" s="18">
        <v>0</v>
      </c>
    </row>
    <row r="100" ht="14.25">
      <c r="B100" s="3" t="s">
        <v>127</v>
      </c>
    </row>
    <row r="101" ht="14.25">
      <c r="B101" s="6" t="s">
        <v>132</v>
      </c>
    </row>
    <row r="102" ht="14.25">
      <c r="B102" s="6" t="s">
        <v>77</v>
      </c>
    </row>
  </sheetData>
  <sheetProtection/>
  <mergeCells count="93">
    <mergeCell ref="B7:B98"/>
    <mergeCell ref="E65:F65"/>
    <mergeCell ref="E66:F66"/>
    <mergeCell ref="C81:C98"/>
    <mergeCell ref="D81:F81"/>
    <mergeCell ref="D82:D85"/>
    <mergeCell ref="E82:F82"/>
    <mergeCell ref="E83:F83"/>
    <mergeCell ref="E68:F68"/>
    <mergeCell ref="E69:F69"/>
    <mergeCell ref="C70:F70"/>
    <mergeCell ref="C71:D79"/>
    <mergeCell ref="C80:F80"/>
    <mergeCell ref="E84:F84"/>
    <mergeCell ref="E85:F85"/>
    <mergeCell ref="D86:F86"/>
    <mergeCell ref="D87:D90"/>
    <mergeCell ref="E46:F46"/>
    <mergeCell ref="E47:F47"/>
    <mergeCell ref="E67:F67"/>
    <mergeCell ref="C51:F51"/>
    <mergeCell ref="C52:D69"/>
    <mergeCell ref="E52:F52"/>
    <mergeCell ref="E53:F53"/>
    <mergeCell ref="E54:F54"/>
    <mergeCell ref="E55:F55"/>
    <mergeCell ref="E59:F59"/>
    <mergeCell ref="E37:F37"/>
    <mergeCell ref="E38:F38"/>
    <mergeCell ref="E39:F39"/>
    <mergeCell ref="E40:F40"/>
    <mergeCell ref="E41:F41"/>
    <mergeCell ref="E42:F42"/>
    <mergeCell ref="E34:F34"/>
    <mergeCell ref="E35:F35"/>
    <mergeCell ref="E36:F36"/>
    <mergeCell ref="E22:F22"/>
    <mergeCell ref="E23:F23"/>
    <mergeCell ref="D24:F24"/>
    <mergeCell ref="D25:D42"/>
    <mergeCell ref="E25:F25"/>
    <mergeCell ref="E26:F26"/>
    <mergeCell ref="E27:F27"/>
    <mergeCell ref="E12:F12"/>
    <mergeCell ref="E13:F13"/>
    <mergeCell ref="E30:F30"/>
    <mergeCell ref="E31:F31"/>
    <mergeCell ref="E32:F32"/>
    <mergeCell ref="E33:F33"/>
    <mergeCell ref="E28:F28"/>
    <mergeCell ref="E29:F29"/>
    <mergeCell ref="E18:F18"/>
    <mergeCell ref="E19:F19"/>
    <mergeCell ref="C7:F7"/>
    <mergeCell ref="E21:F21"/>
    <mergeCell ref="C8:F8"/>
    <mergeCell ref="C9:C47"/>
    <mergeCell ref="D9:F9"/>
    <mergeCell ref="D10:D23"/>
    <mergeCell ref="E10:F10"/>
    <mergeCell ref="E11:F11"/>
    <mergeCell ref="E44:F44"/>
    <mergeCell ref="E45:F45"/>
    <mergeCell ref="E90:F90"/>
    <mergeCell ref="E98:F98"/>
    <mergeCell ref="D91:F91"/>
    <mergeCell ref="D92:D97"/>
    <mergeCell ref="E92:F92"/>
    <mergeCell ref="E93:F93"/>
    <mergeCell ref="E94:F94"/>
    <mergeCell ref="E95:F95"/>
    <mergeCell ref="E96:F96"/>
    <mergeCell ref="E97:F97"/>
    <mergeCell ref="E87:F87"/>
    <mergeCell ref="E88:F88"/>
    <mergeCell ref="E89:F89"/>
    <mergeCell ref="E50:F50"/>
    <mergeCell ref="E60:F60"/>
    <mergeCell ref="E61:F61"/>
    <mergeCell ref="E63:F63"/>
    <mergeCell ref="E64:F64"/>
    <mergeCell ref="E56:F56"/>
    <mergeCell ref="E57:F57"/>
    <mergeCell ref="E20:F20"/>
    <mergeCell ref="I3:L3"/>
    <mergeCell ref="J4:K4"/>
    <mergeCell ref="L4:O4"/>
    <mergeCell ref="B6:F6"/>
    <mergeCell ref="E43:F43"/>
    <mergeCell ref="E14:F14"/>
    <mergeCell ref="E15:F15"/>
    <mergeCell ref="E16:F16"/>
    <mergeCell ref="E17:F17"/>
  </mergeCells>
  <conditionalFormatting sqref="G25">
    <cfRule type="expression" priority="1" dxfId="0" stopIfTrue="1">
      <formula>""</formula>
    </cfRule>
  </conditionalFormatting>
  <printOptions/>
  <pageMargins left="0.75" right="0.75" top="1" bottom="1" header="0.512" footer="0.512"/>
  <pageSetup fitToHeight="1" fitToWidth="1" horizontalDpi="600" verticalDpi="600" orientation="portrait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山形県国保連合会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山形県国保連合会</dc:creator>
  <cp:keywords/>
  <dc:description/>
  <cp:lastModifiedBy>松本　祐司</cp:lastModifiedBy>
  <cp:lastPrinted>2021-01-06T05:45:11Z</cp:lastPrinted>
  <dcterms:created xsi:type="dcterms:W3CDTF">2006-07-10T05:13:34Z</dcterms:created>
  <dcterms:modified xsi:type="dcterms:W3CDTF">2021-02-05T06:27:05Z</dcterms:modified>
  <cp:category/>
  <cp:version/>
  <cp:contentType/>
  <cp:contentStatus/>
</cp:coreProperties>
</file>