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" yWindow="65296" windowWidth="17775" windowHeight="10800" activeTab="0"/>
  </bookViews>
  <sheets>
    <sheet name="件数" sheetId="1" r:id="rId1"/>
    <sheet name="日数" sheetId="2" r:id="rId2"/>
    <sheet name="単位数" sheetId="3" r:id="rId3"/>
    <sheet name="保険給付額" sheetId="4" r:id="rId4"/>
    <sheet name="介護費" sheetId="5" r:id="rId5"/>
    <sheet name="1件当たり介護費" sheetId="6" r:id="rId6"/>
  </sheets>
  <definedNames/>
  <calcPr fullCalcOnLoad="1"/>
</workbook>
</file>

<file path=xl/sharedStrings.xml><?xml version="1.0" encoding="utf-8"?>
<sst xmlns="http://schemas.openxmlformats.org/spreadsheetml/2006/main" count="664" uniqueCount="138">
  <si>
    <t>計</t>
  </si>
  <si>
    <t>要介護１</t>
  </si>
  <si>
    <t>要介護２</t>
  </si>
  <si>
    <t>要介護３</t>
  </si>
  <si>
    <t>要介護４</t>
  </si>
  <si>
    <t>要介護５</t>
  </si>
  <si>
    <t>合計</t>
  </si>
  <si>
    <t>居宅サービス計</t>
  </si>
  <si>
    <t>11訪問介護</t>
  </si>
  <si>
    <t>12訪問入浴介護</t>
  </si>
  <si>
    <t>13訪問看護</t>
  </si>
  <si>
    <t>15通所介護</t>
  </si>
  <si>
    <t>17福祉用具貸与</t>
  </si>
  <si>
    <t>61介護予防訪問介護</t>
  </si>
  <si>
    <t>62介護予防訪問入浴介護</t>
  </si>
  <si>
    <t>63介護予防訪問看護</t>
  </si>
  <si>
    <t>65介護予防通所介護</t>
  </si>
  <si>
    <t>67介護予防福祉用具貸与</t>
  </si>
  <si>
    <t>21短期入所生活介護</t>
  </si>
  <si>
    <t>22短期入所療養介護（老健）</t>
  </si>
  <si>
    <t>23短期入所療養介護（病院等）</t>
  </si>
  <si>
    <t>24介護予防短期入所生活介護</t>
  </si>
  <si>
    <t>25介護予防短期入所療養介護（老健）</t>
  </si>
  <si>
    <t>26介護予防短期入所療養介護（病院等）</t>
  </si>
  <si>
    <t xml:space="preserve">  22特定治療（再掲）</t>
  </si>
  <si>
    <t xml:space="preserve">  23特定診療費（再掲）</t>
  </si>
  <si>
    <t xml:space="preserve">  25特定治療（再掲）</t>
  </si>
  <si>
    <t xml:space="preserve">  26特定診療費（再掲）</t>
  </si>
  <si>
    <t>31居宅療養管理指導</t>
  </si>
  <si>
    <t>33特定施設入居者生活介護</t>
  </si>
  <si>
    <t>34介護予防居宅療養管理指導</t>
  </si>
  <si>
    <t>35介護予防特定施設入居者生活介護</t>
  </si>
  <si>
    <t>46介護予防支援</t>
  </si>
  <si>
    <t>71夜間対応型訪問介護</t>
  </si>
  <si>
    <t>72認知症対応型通所介護</t>
  </si>
  <si>
    <t>73小規模多機能型居宅介護</t>
  </si>
  <si>
    <t>32認知症対応型共同生活介護</t>
  </si>
  <si>
    <t>36地域密着型特定施設入居者生活介護</t>
  </si>
  <si>
    <t>38認知症対応型共同生活介護(短期)</t>
  </si>
  <si>
    <t>74介護予防認知症対応型通所介護</t>
  </si>
  <si>
    <t>75介護予防小規模多機能型居宅介護</t>
  </si>
  <si>
    <t>37介護予防認知症対応型共同生活介護</t>
  </si>
  <si>
    <t>39介護予防認知症型共同生活介護(短期)</t>
  </si>
  <si>
    <t>施設サービス計</t>
  </si>
  <si>
    <t xml:space="preserve">  52特定治療（再掲）</t>
  </si>
  <si>
    <t xml:space="preserve">  53特定診療費（再掲）</t>
  </si>
  <si>
    <t>国保連合会業務統計表（確定給付統計）</t>
  </si>
  <si>
    <t>介護保険のサービス種類別給付状況その１</t>
  </si>
  <si>
    <t>山形県国民健康保険団体連合会</t>
  </si>
  <si>
    <t>種別</t>
  </si>
  <si>
    <t>要支援１</t>
  </si>
  <si>
    <t>要支援２</t>
  </si>
  <si>
    <t>訪問通所小計</t>
  </si>
  <si>
    <t>81市町村特別給付</t>
  </si>
  <si>
    <t>介護保険のサービス種類別給付状況その２</t>
  </si>
  <si>
    <t>国保連合会業務統計表（確定給付統計）</t>
  </si>
  <si>
    <t>介護保険のサービス種類別給付状況その３</t>
  </si>
  <si>
    <t>山形県国民健康保険団体連合会</t>
  </si>
  <si>
    <t>国保連合会業務統計表（確定給付統計）</t>
  </si>
  <si>
    <t>介護保険のサービス種類別給付状況その４</t>
  </si>
  <si>
    <t>山形県国民健康保険団体連合会</t>
  </si>
  <si>
    <t>介護保険のサービス種類別給付状況その５</t>
  </si>
  <si>
    <t>国保連合会業務統計表（確定給付統計）</t>
  </si>
  <si>
    <t>山形県国民健康保険団体連合会</t>
  </si>
  <si>
    <t>76定期巡回・随時対応型訪問介護看護</t>
  </si>
  <si>
    <t xml:space="preserve">   補足</t>
  </si>
  <si>
    <t>１件あたり単位数</t>
  </si>
  <si>
    <t>介護保険のサービス種類別給付状況その６</t>
  </si>
  <si>
    <t>事業対象者</t>
  </si>
  <si>
    <t>件数</t>
  </si>
  <si>
    <t>訪問型サービス小計</t>
  </si>
  <si>
    <t>通所型サービス小計</t>
  </si>
  <si>
    <t>その他の生活支援サービス小計</t>
  </si>
  <si>
    <t>日数</t>
  </si>
  <si>
    <t xml:space="preserve">   ・ 日数は、各サービス種類ごとの実日数である。施設の場合は、入所・入院日数（外泊を除く）である。</t>
  </si>
  <si>
    <t xml:space="preserve">   ・ 要支援１には、平成18年 3月サービス以前の要支援、介護福祉施設サービスにおける旧措置入所者の非該当及び経過的要介護を含める。</t>
  </si>
  <si>
    <t>単位数</t>
  </si>
  <si>
    <t xml:space="preserve">   ・要支援１には、平成18年 3月サービス以前の要支援、介護福祉施設サービスにおける旧措置入所者の非該当及び経過的要介護を含める。</t>
  </si>
  <si>
    <t>保険給付額</t>
  </si>
  <si>
    <t>費用額</t>
  </si>
  <si>
    <t xml:space="preserve">   ・ 要支援１には、平成18年 3月サービス以前の要支援、介護福祉施設サービスにおける旧措置入所者の非該当及び経過的要介護を含める。</t>
  </si>
  <si>
    <t>14訪問リハビリテーション</t>
  </si>
  <si>
    <t>16通所リハビリテーション</t>
  </si>
  <si>
    <t>64介護予防訪問リハビリテーション</t>
  </si>
  <si>
    <t>66介護予防通所リハビリテーション</t>
  </si>
  <si>
    <t>短期入所小計</t>
  </si>
  <si>
    <t>2A短期入所療養介護（介護医療院）</t>
  </si>
  <si>
    <t>2B介護予防短期入所療養介護（介護医療院）</t>
  </si>
  <si>
    <t xml:space="preserve">  22特別療養費（再掲）</t>
  </si>
  <si>
    <t xml:space="preserve">  2A特定治療（再掲）</t>
  </si>
  <si>
    <t xml:space="preserve">  2A特別診療費（再掲）</t>
  </si>
  <si>
    <t xml:space="preserve">  25特別療養費（再掲）</t>
  </si>
  <si>
    <t xml:space="preserve">  2B特定治療（再掲）</t>
  </si>
  <si>
    <t xml:space="preserve">  2B特別診療費（再掲）</t>
  </si>
  <si>
    <t>27特定施設入居者生活介護（短期）</t>
  </si>
  <si>
    <t>43居宅介護支援</t>
  </si>
  <si>
    <t>地域密着型サービス計</t>
  </si>
  <si>
    <t>78地域密着型通所介護</t>
  </si>
  <si>
    <t>68小規模多機能型居宅介護（短期）</t>
  </si>
  <si>
    <t>28地域密着型特定施設入居者生活介護（短期）</t>
  </si>
  <si>
    <t>54地域密着型介護老人福祉施設入所者生活介護</t>
  </si>
  <si>
    <t>77複合型サービス（看護小規模多機能型居宅介護）</t>
  </si>
  <si>
    <t>79複合型サービス（看護小規模多機能型居宅介護・短期）</t>
  </si>
  <si>
    <t>69介護予防小規模多機能型居宅介護（短期）</t>
  </si>
  <si>
    <t>51介護福祉施設サービス</t>
  </si>
  <si>
    <t>52介護保健施設サービス</t>
  </si>
  <si>
    <t>55介護医療院サービス</t>
  </si>
  <si>
    <t>53介護療養施設サービス</t>
  </si>
  <si>
    <t xml:space="preserve">  52特別療養費（再掲）</t>
  </si>
  <si>
    <t xml:space="preserve">  55特定治療（再掲）</t>
  </si>
  <si>
    <t xml:space="preserve">  55特別診療費（再掲）</t>
  </si>
  <si>
    <t>総合事業計</t>
  </si>
  <si>
    <t>A1訪問型サービス（みなし）</t>
  </si>
  <si>
    <t>A2訪問型サービス（独自）</t>
  </si>
  <si>
    <t>A3訪問型サービス（独自／定率）</t>
  </si>
  <si>
    <t>A4訪問型サービス（独自／定額）</t>
  </si>
  <si>
    <t>A5通所型サービス（みなし）</t>
  </si>
  <si>
    <t>A6通所型サービス（独自）</t>
  </si>
  <si>
    <t>A7通所型サービス（独自／定率）</t>
  </si>
  <si>
    <t>A8通所型サービス（独自／定額）</t>
  </si>
  <si>
    <t>A9その他の生活支援サービス（配食／定率）</t>
  </si>
  <si>
    <t>AAその他の生活支援サービス（配食／定額）</t>
  </si>
  <si>
    <t>ABその他の生活支援サービス（見守り／定率）</t>
  </si>
  <si>
    <t>ACその他の生活支援サービス（見守り／定額）</t>
  </si>
  <si>
    <t>ADその他の生活支援サービス（その他／定率）</t>
  </si>
  <si>
    <t>AEその他の生活支援サービス（その他／定額）</t>
  </si>
  <si>
    <t>AF介護予防ケアマネジメント</t>
  </si>
  <si>
    <t xml:space="preserve">   補足</t>
  </si>
  <si>
    <t xml:space="preserve">   ・件数は、サービス種類を基本とした給付の件数であり、様式２、様式２の２及び様式２の３の明細書で複数のサービス種類が記載されている場合は重複した件数となる。</t>
  </si>
  <si>
    <t xml:space="preserve">   ・特定治療、特別療養費、特定診療費、特別診療費の件数は、当該給付を行った件数であり、短期入所・施設サービスの件数の再掲となる。</t>
  </si>
  <si>
    <t xml:space="preserve">   ・保険給付額に、総合事業費も含まれる。</t>
  </si>
  <si>
    <t>　 ・ 費用額とは、保険給付額、総合事業費、公費負担額、利用者負担額、特定入所者介護サービス費等費用額を合計した額（食事提供費を含む）である。</t>
  </si>
  <si>
    <t xml:space="preserve">   ・１件あたり単位数は、対応する項目ごとに単位数を件数で除した値（諸率）である。</t>
  </si>
  <si>
    <t xml:space="preserve">   ・単位数は、当該月に原審査で決定された値に過誤・再審査により増減された値が合計された確定値である。</t>
  </si>
  <si>
    <t xml:space="preserve">   ・特定治療は、単位数ではなく点数標記となる。22短期入所療養介護（老健）、2A短期入所療養介護（介護医療院）、25介護予防短期入所療養介護（老健）、</t>
  </si>
  <si>
    <t>　　 2B介護予防短期入所療養介護（介護医療院）、52介護保健施設サービス、55介護医療院サービスの単位数には、特定治療の点数も含まれる。</t>
  </si>
  <si>
    <t xml:space="preserve">   ・単位数に、食事提供費分及び特定入所者介護サービス費分は反映されない。</t>
  </si>
  <si>
    <t>令和2年8月サービス分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</si>
</sst>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_ ;[Red]\-#,##0\ "/>
    <numFmt numFmtId="178" formatCode="[$-411]&quot;介護保険のサービス種類別給付状況その１＜&quot;ggge&quot;年 &quot;m&quot;月審査分＞&quot;"/>
    <numFmt numFmtId="179" formatCode="[$-411]ggg\ e&quot;年 &quot;m&quot;月　～　&quot;"/>
    <numFmt numFmtId="180" formatCode="[$-411]ggg\ e&quot;年 &quot;m&quot;月　審査分&quot;"/>
    <numFmt numFmtId="181" formatCode="[$-411]&quot;介護保険のサービス種類別給付状況その２＜&quot;ggge&quot;年 &quot;m&quot;月審査分＞&quot;"/>
    <numFmt numFmtId="182" formatCode="[$-411]&quot;介護保険のサービス種類別給付状況その３＜&quot;ggge&quot;年 &quot;m&quot;月審査分＞&quot;"/>
    <numFmt numFmtId="183" formatCode="[$-411]&quot;介護保険のサービス種類別給付状況その４＜&quot;ggge&quot;年 &quot;m&quot;月審査分＞&quot;"/>
    <numFmt numFmtId="184" formatCode="[$-411]&quot;介護保険のサービス種類別給付状況その５＜&quot;ggge&quot;年 &quot;m&quot;月審査分＞&quot;"/>
    <numFmt numFmtId="185" formatCode="[$-411]&quot;介護保険のサービス種類別給付状況その６＜&quot;ggge&quot;年 &quot;m&quot;月審査分＞&quot;"/>
    <numFmt numFmtId="186" formatCode="#,##0_ ;[Red]\-#,##0\ ;"/>
    <numFmt numFmtId="187" formatCode="[$-411]&quot;介護保険のサービス種類別給付状況（償還：別掲）その１＜&quot;ggge&quot;年 &quot;m&quot;月審査分＞&quot;"/>
    <numFmt numFmtId="188" formatCode="#,##0;[Red]\-#,##0;0;"/>
    <numFmt numFmtId="189" formatCode="#,##0;[Red]\-#,##0;;"/>
  </numFmts>
  <fonts count="4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88" fontId="7" fillId="0" borderId="10" xfId="0" applyNumberFormat="1" applyFont="1" applyBorder="1" applyAlignment="1">
      <alignment horizontal="right" vertical="center" shrinkToFit="1"/>
    </xf>
    <xf numFmtId="188" fontId="7" fillId="0" borderId="10" xfId="0" applyNumberFormat="1" applyFont="1" applyFill="1" applyBorder="1" applyAlignment="1">
      <alignment horizontal="right" vertical="center" shrinkToFit="1"/>
    </xf>
    <xf numFmtId="189" fontId="7" fillId="33" borderId="10" xfId="0" applyNumberFormat="1" applyFont="1" applyFill="1" applyBorder="1" applyAlignment="1">
      <alignment horizontal="right" vertical="center" shrinkToFit="1"/>
    </xf>
    <xf numFmtId="0" fontId="7" fillId="0" borderId="13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14" fontId="4" fillId="0" borderId="10" xfId="0" applyNumberFormat="1" applyFont="1" applyBorder="1" applyAlignment="1">
      <alignment horizontal="center" vertical="center" textRotation="255" wrapText="1"/>
    </xf>
    <xf numFmtId="0" fontId="7" fillId="0" borderId="11" xfId="0" applyFont="1" applyFill="1" applyBorder="1" applyAlignment="1">
      <alignment vertical="center" shrinkToFit="1"/>
    </xf>
    <xf numFmtId="0" fontId="8" fillId="0" borderId="12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shrinkToFit="1"/>
    </xf>
    <xf numFmtId="0" fontId="7" fillId="0" borderId="13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vertical="center" shrinkToFi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shrinkToFit="1"/>
    </xf>
    <xf numFmtId="0" fontId="7" fillId="0" borderId="16" xfId="0" applyFont="1" applyBorder="1" applyAlignment="1">
      <alignment horizontal="left" vertical="center"/>
    </xf>
    <xf numFmtId="0" fontId="7" fillId="0" borderId="11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14" fontId="4" fillId="0" borderId="14" xfId="0" applyNumberFormat="1" applyFont="1" applyBorder="1" applyAlignment="1">
      <alignment horizontal="center" vertical="center" textRotation="255" wrapText="1"/>
    </xf>
    <xf numFmtId="14" fontId="4" fillId="0" borderId="15" xfId="0" applyNumberFormat="1" applyFont="1" applyBorder="1" applyAlignment="1">
      <alignment horizontal="center" vertical="center" textRotation="255" wrapText="1"/>
    </xf>
    <xf numFmtId="14" fontId="4" fillId="0" borderId="16" xfId="0" applyNumberFormat="1" applyFont="1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3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00390625" defaultRowHeight="13.5" customHeight="1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46</v>
      </c>
      <c r="F2" s="3"/>
    </row>
    <row r="3" spans="9:12" ht="19.5" customHeight="1">
      <c r="I3" s="21" t="s">
        <v>47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48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35" t="s">
        <v>69</v>
      </c>
      <c r="C7" s="28" t="s">
        <v>6</v>
      </c>
      <c r="D7" s="28"/>
      <c r="E7" s="28"/>
      <c r="F7" s="28"/>
      <c r="G7" s="16">
        <v>136032</v>
      </c>
      <c r="H7" s="17">
        <v>5059</v>
      </c>
      <c r="I7" s="17">
        <v>7382</v>
      </c>
      <c r="J7" s="17">
        <v>13073</v>
      </c>
      <c r="K7" s="16">
        <v>27367</v>
      </c>
      <c r="L7" s="16">
        <v>31208</v>
      </c>
      <c r="M7" s="16">
        <v>21820</v>
      </c>
      <c r="N7" s="16">
        <v>17722</v>
      </c>
      <c r="O7" s="16">
        <v>12401</v>
      </c>
    </row>
    <row r="8" spans="2:15" ht="14.25" customHeight="1">
      <c r="B8" s="35"/>
      <c r="C8" s="29" t="s">
        <v>7</v>
      </c>
      <c r="D8" s="28"/>
      <c r="E8" s="28"/>
      <c r="F8" s="28"/>
      <c r="G8" s="16">
        <v>68463</v>
      </c>
      <c r="H8" s="18">
        <v>0</v>
      </c>
      <c r="I8" s="16">
        <v>2400</v>
      </c>
      <c r="J8" s="16">
        <v>4758</v>
      </c>
      <c r="K8" s="16">
        <v>15419</v>
      </c>
      <c r="L8" s="16">
        <v>18760</v>
      </c>
      <c r="M8" s="16">
        <v>12059</v>
      </c>
      <c r="N8" s="16">
        <v>9011</v>
      </c>
      <c r="O8" s="16">
        <v>6056</v>
      </c>
    </row>
    <row r="9" spans="2:15" ht="14.25" customHeight="1">
      <c r="B9" s="35"/>
      <c r="C9" s="30"/>
      <c r="D9" s="32" t="s">
        <v>52</v>
      </c>
      <c r="E9" s="33"/>
      <c r="F9" s="34"/>
      <c r="G9" s="16">
        <v>55439</v>
      </c>
      <c r="H9" s="18">
        <v>0</v>
      </c>
      <c r="I9" s="16">
        <v>2138</v>
      </c>
      <c r="J9" s="16">
        <v>4299</v>
      </c>
      <c r="K9" s="16">
        <v>13103</v>
      </c>
      <c r="L9" s="16">
        <v>15540</v>
      </c>
      <c r="M9" s="16">
        <v>9168</v>
      </c>
      <c r="N9" s="16">
        <v>6725</v>
      </c>
      <c r="O9" s="16">
        <v>4466</v>
      </c>
    </row>
    <row r="10" spans="2:15" ht="14.25" customHeight="1">
      <c r="B10" s="35"/>
      <c r="C10" s="30"/>
      <c r="D10" s="50"/>
      <c r="E10" s="19" t="s">
        <v>8</v>
      </c>
      <c r="F10" s="20"/>
      <c r="G10" s="16">
        <v>6623</v>
      </c>
      <c r="H10" s="18">
        <v>0</v>
      </c>
      <c r="I10" s="18">
        <v>0</v>
      </c>
      <c r="J10" s="18">
        <v>0</v>
      </c>
      <c r="K10" s="16">
        <v>1953</v>
      </c>
      <c r="L10" s="16">
        <v>1927</v>
      </c>
      <c r="M10" s="16">
        <v>1067</v>
      </c>
      <c r="N10" s="16">
        <v>935</v>
      </c>
      <c r="O10" s="16">
        <v>741</v>
      </c>
    </row>
    <row r="11" spans="2:15" ht="14.25" customHeight="1">
      <c r="B11" s="35"/>
      <c r="C11" s="30"/>
      <c r="D11" s="50"/>
      <c r="E11" s="19" t="s">
        <v>9</v>
      </c>
      <c r="F11" s="20"/>
      <c r="G11" s="16">
        <v>701</v>
      </c>
      <c r="H11" s="18">
        <v>0</v>
      </c>
      <c r="I11" s="18">
        <v>0</v>
      </c>
      <c r="J11" s="18">
        <v>0</v>
      </c>
      <c r="K11" s="16">
        <v>19</v>
      </c>
      <c r="L11" s="16">
        <v>74</v>
      </c>
      <c r="M11" s="16">
        <v>92</v>
      </c>
      <c r="N11" s="16">
        <v>192</v>
      </c>
      <c r="O11" s="16">
        <v>324</v>
      </c>
    </row>
    <row r="12" spans="2:15" ht="14.25" customHeight="1">
      <c r="B12" s="35"/>
      <c r="C12" s="30"/>
      <c r="D12" s="50"/>
      <c r="E12" s="19" t="s">
        <v>10</v>
      </c>
      <c r="F12" s="20"/>
      <c r="G12" s="16">
        <v>3722</v>
      </c>
      <c r="H12" s="18">
        <v>0</v>
      </c>
      <c r="I12" s="18">
        <v>0</v>
      </c>
      <c r="J12" s="18">
        <v>0</v>
      </c>
      <c r="K12" s="16">
        <v>732</v>
      </c>
      <c r="L12" s="16">
        <v>983</v>
      </c>
      <c r="M12" s="16">
        <v>646</v>
      </c>
      <c r="N12" s="16">
        <v>689</v>
      </c>
      <c r="O12" s="16">
        <v>672</v>
      </c>
    </row>
    <row r="13" spans="2:15" ht="14.25" customHeight="1">
      <c r="B13" s="35"/>
      <c r="C13" s="30"/>
      <c r="D13" s="50"/>
      <c r="E13" s="19" t="s">
        <v>81</v>
      </c>
      <c r="F13" s="20"/>
      <c r="G13" s="16">
        <v>556</v>
      </c>
      <c r="H13" s="18">
        <v>0</v>
      </c>
      <c r="I13" s="18">
        <v>0</v>
      </c>
      <c r="J13" s="18">
        <v>0</v>
      </c>
      <c r="K13" s="16">
        <v>127</v>
      </c>
      <c r="L13" s="16">
        <v>158</v>
      </c>
      <c r="M13" s="16">
        <v>106</v>
      </c>
      <c r="N13" s="16">
        <v>86</v>
      </c>
      <c r="O13" s="16">
        <v>79</v>
      </c>
    </row>
    <row r="14" spans="2:15" ht="14.25" customHeight="1">
      <c r="B14" s="35"/>
      <c r="C14" s="30"/>
      <c r="D14" s="50"/>
      <c r="E14" s="19" t="s">
        <v>11</v>
      </c>
      <c r="F14" s="20"/>
      <c r="G14" s="16">
        <v>14958</v>
      </c>
      <c r="H14" s="18">
        <v>0</v>
      </c>
      <c r="I14" s="18">
        <v>0</v>
      </c>
      <c r="J14" s="18">
        <v>0</v>
      </c>
      <c r="K14" s="16">
        <v>5119</v>
      </c>
      <c r="L14" s="16">
        <v>4824</v>
      </c>
      <c r="M14" s="16">
        <v>2703</v>
      </c>
      <c r="N14" s="16">
        <v>1554</v>
      </c>
      <c r="O14" s="16">
        <v>758</v>
      </c>
    </row>
    <row r="15" spans="2:15" ht="14.25" customHeight="1">
      <c r="B15" s="35"/>
      <c r="C15" s="30"/>
      <c r="D15" s="50"/>
      <c r="E15" s="19" t="s">
        <v>82</v>
      </c>
      <c r="F15" s="20"/>
      <c r="G15" s="16">
        <v>4603</v>
      </c>
      <c r="H15" s="18">
        <v>0</v>
      </c>
      <c r="I15" s="18">
        <v>0</v>
      </c>
      <c r="J15" s="18">
        <v>0</v>
      </c>
      <c r="K15" s="16">
        <v>1593</v>
      </c>
      <c r="L15" s="16">
        <v>1639</v>
      </c>
      <c r="M15" s="16">
        <v>785</v>
      </c>
      <c r="N15" s="16">
        <v>410</v>
      </c>
      <c r="O15" s="16">
        <v>176</v>
      </c>
    </row>
    <row r="16" spans="2:15" ht="14.25" customHeight="1">
      <c r="B16" s="35"/>
      <c r="C16" s="30"/>
      <c r="D16" s="50"/>
      <c r="E16" s="19" t="s">
        <v>12</v>
      </c>
      <c r="F16" s="20"/>
      <c r="G16" s="16">
        <v>17825</v>
      </c>
      <c r="H16" s="18">
        <v>0</v>
      </c>
      <c r="I16" s="18">
        <v>0</v>
      </c>
      <c r="J16" s="18">
        <v>0</v>
      </c>
      <c r="K16" s="16">
        <v>3557</v>
      </c>
      <c r="L16" s="16">
        <v>5932</v>
      </c>
      <c r="M16" s="16">
        <v>3764</v>
      </c>
      <c r="N16" s="16">
        <v>2856</v>
      </c>
      <c r="O16" s="16">
        <v>1716</v>
      </c>
    </row>
    <row r="17" spans="2:15" ht="14.25" customHeight="1">
      <c r="B17" s="35"/>
      <c r="C17" s="30"/>
      <c r="D17" s="50"/>
      <c r="E17" s="46" t="s">
        <v>13</v>
      </c>
      <c r="F17" s="47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35"/>
      <c r="C18" s="30"/>
      <c r="D18" s="50"/>
      <c r="E18" s="45" t="s">
        <v>14</v>
      </c>
      <c r="F18" s="37"/>
      <c r="G18" s="16">
        <v>6</v>
      </c>
      <c r="H18" s="18">
        <v>0</v>
      </c>
      <c r="I18" s="17">
        <v>1</v>
      </c>
      <c r="J18" s="17">
        <v>4</v>
      </c>
      <c r="K18" s="18">
        <v>0</v>
      </c>
      <c r="L18" s="18">
        <v>0</v>
      </c>
      <c r="M18" s="18">
        <v>0</v>
      </c>
      <c r="N18" s="18">
        <v>1</v>
      </c>
      <c r="O18" s="18">
        <v>0</v>
      </c>
    </row>
    <row r="19" spans="2:15" ht="14.25" customHeight="1">
      <c r="B19" s="35"/>
      <c r="C19" s="30"/>
      <c r="D19" s="50"/>
      <c r="E19" s="45" t="s">
        <v>15</v>
      </c>
      <c r="F19" s="37"/>
      <c r="G19" s="16">
        <v>699</v>
      </c>
      <c r="H19" s="18">
        <v>0</v>
      </c>
      <c r="I19" s="17">
        <v>225</v>
      </c>
      <c r="J19" s="17">
        <v>472</v>
      </c>
      <c r="K19" s="18">
        <v>0</v>
      </c>
      <c r="L19" s="18">
        <v>0</v>
      </c>
      <c r="M19" s="18">
        <v>1</v>
      </c>
      <c r="N19" s="18">
        <v>1</v>
      </c>
      <c r="O19" s="18">
        <v>0</v>
      </c>
    </row>
    <row r="20" spans="2:15" ht="14.25" customHeight="1">
      <c r="B20" s="35"/>
      <c r="C20" s="30"/>
      <c r="D20" s="50"/>
      <c r="E20" s="45" t="s">
        <v>83</v>
      </c>
      <c r="F20" s="37"/>
      <c r="G20" s="16">
        <v>118</v>
      </c>
      <c r="H20" s="18">
        <v>0</v>
      </c>
      <c r="I20" s="17">
        <v>37</v>
      </c>
      <c r="J20" s="17">
        <v>81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35"/>
      <c r="C21" s="30"/>
      <c r="D21" s="50"/>
      <c r="E21" s="45" t="s">
        <v>16</v>
      </c>
      <c r="F21" s="37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35"/>
      <c r="C22" s="30"/>
      <c r="D22" s="50"/>
      <c r="E22" s="46" t="s">
        <v>84</v>
      </c>
      <c r="F22" s="47"/>
      <c r="G22" s="16">
        <v>1586</v>
      </c>
      <c r="H22" s="18">
        <v>0</v>
      </c>
      <c r="I22" s="17">
        <v>528</v>
      </c>
      <c r="J22" s="17">
        <v>1056</v>
      </c>
      <c r="K22" s="18">
        <v>0</v>
      </c>
      <c r="L22" s="18">
        <v>1</v>
      </c>
      <c r="M22" s="18">
        <v>1</v>
      </c>
      <c r="N22" s="18">
        <v>0</v>
      </c>
      <c r="O22" s="18">
        <v>0</v>
      </c>
    </row>
    <row r="23" spans="2:15" ht="14.25" customHeight="1">
      <c r="B23" s="35"/>
      <c r="C23" s="30"/>
      <c r="D23" s="51"/>
      <c r="E23" s="45" t="s">
        <v>17</v>
      </c>
      <c r="F23" s="37"/>
      <c r="G23" s="16">
        <v>4042</v>
      </c>
      <c r="H23" s="18">
        <v>0</v>
      </c>
      <c r="I23" s="17">
        <v>1347</v>
      </c>
      <c r="J23" s="17">
        <v>2686</v>
      </c>
      <c r="K23" s="18">
        <v>3</v>
      </c>
      <c r="L23" s="18">
        <v>2</v>
      </c>
      <c r="M23" s="18">
        <v>3</v>
      </c>
      <c r="N23" s="18">
        <v>1</v>
      </c>
      <c r="O23" s="18">
        <v>0</v>
      </c>
    </row>
    <row r="24" spans="2:15" ht="14.25" customHeight="1">
      <c r="B24" s="35"/>
      <c r="C24" s="30"/>
      <c r="D24" s="40" t="s">
        <v>85</v>
      </c>
      <c r="E24" s="41"/>
      <c r="F24" s="41"/>
      <c r="G24" s="16">
        <v>5703</v>
      </c>
      <c r="H24" s="18">
        <v>0</v>
      </c>
      <c r="I24" s="17">
        <v>49</v>
      </c>
      <c r="J24" s="17">
        <v>186</v>
      </c>
      <c r="K24" s="16">
        <v>1027</v>
      </c>
      <c r="L24" s="16">
        <v>1592</v>
      </c>
      <c r="M24" s="16">
        <v>1440</v>
      </c>
      <c r="N24" s="16">
        <v>907</v>
      </c>
      <c r="O24" s="16">
        <v>502</v>
      </c>
    </row>
    <row r="25" spans="2:15" ht="14.25" customHeight="1">
      <c r="B25" s="35"/>
      <c r="C25" s="30"/>
      <c r="D25" s="48"/>
      <c r="E25" s="41" t="s">
        <v>18</v>
      </c>
      <c r="F25" s="41"/>
      <c r="G25" s="16">
        <v>4977</v>
      </c>
      <c r="H25" s="18">
        <v>0</v>
      </c>
      <c r="I25" s="18">
        <v>0</v>
      </c>
      <c r="J25" s="18">
        <v>0</v>
      </c>
      <c r="K25" s="16">
        <v>947</v>
      </c>
      <c r="L25" s="16">
        <v>1470</v>
      </c>
      <c r="M25" s="16">
        <v>1303</v>
      </c>
      <c r="N25" s="16">
        <v>824</v>
      </c>
      <c r="O25" s="16">
        <v>433</v>
      </c>
    </row>
    <row r="26" spans="2:15" ht="14.25" customHeight="1">
      <c r="B26" s="35"/>
      <c r="C26" s="30"/>
      <c r="D26" s="48"/>
      <c r="E26" s="41" t="s">
        <v>19</v>
      </c>
      <c r="F26" s="41"/>
      <c r="G26" s="16">
        <v>449</v>
      </c>
      <c r="H26" s="18">
        <v>0</v>
      </c>
      <c r="I26" s="18">
        <v>0</v>
      </c>
      <c r="J26" s="18">
        <v>0</v>
      </c>
      <c r="K26" s="16">
        <v>72</v>
      </c>
      <c r="L26" s="16">
        <v>115</v>
      </c>
      <c r="M26" s="16">
        <v>126</v>
      </c>
      <c r="N26" s="16">
        <v>74</v>
      </c>
      <c r="O26" s="16">
        <v>62</v>
      </c>
    </row>
    <row r="27" spans="2:15" ht="14.25" customHeight="1">
      <c r="B27" s="35"/>
      <c r="C27" s="30"/>
      <c r="D27" s="48"/>
      <c r="E27" s="41" t="s">
        <v>86</v>
      </c>
      <c r="F27" s="41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35"/>
      <c r="C28" s="30"/>
      <c r="D28" s="48"/>
      <c r="E28" s="41" t="s">
        <v>20</v>
      </c>
      <c r="F28" s="41"/>
      <c r="G28" s="16">
        <v>42</v>
      </c>
      <c r="H28" s="18">
        <v>0</v>
      </c>
      <c r="I28" s="18">
        <v>0</v>
      </c>
      <c r="J28" s="18">
        <v>0</v>
      </c>
      <c r="K28" s="16">
        <v>8</v>
      </c>
      <c r="L28" s="16">
        <v>7</v>
      </c>
      <c r="M28" s="16">
        <v>11</v>
      </c>
      <c r="N28" s="16">
        <v>9</v>
      </c>
      <c r="O28" s="16">
        <v>7</v>
      </c>
    </row>
    <row r="29" spans="2:15" ht="14.25" customHeight="1">
      <c r="B29" s="35"/>
      <c r="C29" s="30"/>
      <c r="D29" s="48"/>
      <c r="E29" s="44" t="s">
        <v>21</v>
      </c>
      <c r="F29" s="44"/>
      <c r="G29" s="16">
        <v>218</v>
      </c>
      <c r="H29" s="18">
        <v>0</v>
      </c>
      <c r="I29" s="17">
        <v>48</v>
      </c>
      <c r="J29" s="17">
        <v>170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</row>
    <row r="30" spans="2:15" ht="14.25" customHeight="1">
      <c r="B30" s="35"/>
      <c r="C30" s="30"/>
      <c r="D30" s="48"/>
      <c r="E30" s="44" t="s">
        <v>22</v>
      </c>
      <c r="F30" s="44"/>
      <c r="G30" s="16">
        <v>16</v>
      </c>
      <c r="H30" s="18">
        <v>0</v>
      </c>
      <c r="I30" s="17">
        <v>1</v>
      </c>
      <c r="J30" s="17">
        <v>15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35"/>
      <c r="C31" s="30"/>
      <c r="D31" s="48"/>
      <c r="E31" s="44" t="s">
        <v>87</v>
      </c>
      <c r="F31" s="44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35"/>
      <c r="C32" s="30"/>
      <c r="D32" s="48"/>
      <c r="E32" s="44" t="s">
        <v>23</v>
      </c>
      <c r="F32" s="44"/>
      <c r="G32" s="16">
        <v>1</v>
      </c>
      <c r="H32" s="18">
        <v>0</v>
      </c>
      <c r="I32" s="17">
        <v>0</v>
      </c>
      <c r="J32" s="17">
        <v>1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35"/>
      <c r="C33" s="30"/>
      <c r="D33" s="48"/>
      <c r="E33" s="41" t="s">
        <v>24</v>
      </c>
      <c r="F33" s="41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35"/>
      <c r="C34" s="30"/>
      <c r="D34" s="48"/>
      <c r="E34" s="41" t="s">
        <v>88</v>
      </c>
      <c r="F34" s="41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35"/>
      <c r="C35" s="30"/>
      <c r="D35" s="48"/>
      <c r="E35" s="41" t="s">
        <v>89</v>
      </c>
      <c r="F35" s="41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35"/>
      <c r="C36" s="30"/>
      <c r="D36" s="48"/>
      <c r="E36" s="41" t="s">
        <v>90</v>
      </c>
      <c r="F36" s="41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35"/>
      <c r="C37" s="30"/>
      <c r="D37" s="48"/>
      <c r="E37" s="41" t="s">
        <v>25</v>
      </c>
      <c r="F37" s="41"/>
      <c r="G37" s="16">
        <v>23</v>
      </c>
      <c r="H37" s="18">
        <v>0</v>
      </c>
      <c r="I37" s="18">
        <v>0</v>
      </c>
      <c r="J37" s="18">
        <v>0</v>
      </c>
      <c r="K37" s="16">
        <v>6</v>
      </c>
      <c r="L37" s="16">
        <v>5</v>
      </c>
      <c r="M37" s="16">
        <v>3</v>
      </c>
      <c r="N37" s="16">
        <v>6</v>
      </c>
      <c r="O37" s="16">
        <v>3</v>
      </c>
    </row>
    <row r="38" spans="2:15" ht="14.25" customHeight="1">
      <c r="B38" s="35"/>
      <c r="C38" s="30"/>
      <c r="D38" s="48"/>
      <c r="E38" s="41" t="s">
        <v>26</v>
      </c>
      <c r="F38" s="41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35"/>
      <c r="C39" s="30"/>
      <c r="D39" s="48"/>
      <c r="E39" s="41" t="s">
        <v>91</v>
      </c>
      <c r="F39" s="41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35"/>
      <c r="C40" s="30"/>
      <c r="D40" s="48"/>
      <c r="E40" s="41" t="s">
        <v>92</v>
      </c>
      <c r="F40" s="41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35"/>
      <c r="C41" s="30"/>
      <c r="D41" s="48"/>
      <c r="E41" s="41" t="s">
        <v>93</v>
      </c>
      <c r="F41" s="41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35"/>
      <c r="C42" s="30"/>
      <c r="D42" s="49"/>
      <c r="E42" s="41" t="s">
        <v>27</v>
      </c>
      <c r="F42" s="41"/>
      <c r="G42" s="16">
        <v>1</v>
      </c>
      <c r="H42" s="18">
        <v>0</v>
      </c>
      <c r="I42" s="17">
        <v>0</v>
      </c>
      <c r="J42" s="17">
        <v>1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35"/>
      <c r="C43" s="30"/>
      <c r="D43" s="12"/>
      <c r="E43" s="52" t="s">
        <v>28</v>
      </c>
      <c r="F43" s="53"/>
      <c r="G43" s="16">
        <v>5617</v>
      </c>
      <c r="H43" s="18">
        <v>0</v>
      </c>
      <c r="I43" s="18">
        <v>0</v>
      </c>
      <c r="J43" s="18">
        <v>0</v>
      </c>
      <c r="K43" s="16">
        <v>948</v>
      </c>
      <c r="L43" s="16">
        <v>1324</v>
      </c>
      <c r="M43" s="16">
        <v>1236</v>
      </c>
      <c r="N43" s="16">
        <v>1140</v>
      </c>
      <c r="O43" s="16">
        <v>969</v>
      </c>
    </row>
    <row r="44" spans="2:15" ht="14.25" customHeight="1">
      <c r="B44" s="35"/>
      <c r="C44" s="30"/>
      <c r="D44" s="13"/>
      <c r="E44" s="38" t="s">
        <v>29</v>
      </c>
      <c r="F44" s="39"/>
      <c r="G44" s="16">
        <v>1214</v>
      </c>
      <c r="H44" s="18">
        <v>0</v>
      </c>
      <c r="I44" s="18">
        <v>0</v>
      </c>
      <c r="J44" s="18">
        <v>0</v>
      </c>
      <c r="K44" s="16">
        <v>340</v>
      </c>
      <c r="L44" s="16">
        <v>301</v>
      </c>
      <c r="M44" s="16">
        <v>215</v>
      </c>
      <c r="N44" s="16">
        <v>239</v>
      </c>
      <c r="O44" s="16">
        <v>119</v>
      </c>
    </row>
    <row r="45" spans="2:15" ht="14.25" customHeight="1">
      <c r="B45" s="35"/>
      <c r="C45" s="30"/>
      <c r="D45" s="13"/>
      <c r="E45" s="38" t="s">
        <v>94</v>
      </c>
      <c r="F45" s="39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35"/>
      <c r="C46" s="30"/>
      <c r="D46" s="13"/>
      <c r="E46" s="38" t="s">
        <v>30</v>
      </c>
      <c r="F46" s="39"/>
      <c r="G46" s="16">
        <v>277</v>
      </c>
      <c r="H46" s="18">
        <v>0</v>
      </c>
      <c r="I46" s="17">
        <v>108</v>
      </c>
      <c r="J46" s="17">
        <v>166</v>
      </c>
      <c r="K46" s="18">
        <v>1</v>
      </c>
      <c r="L46" s="18">
        <v>2</v>
      </c>
      <c r="M46" s="18">
        <v>0</v>
      </c>
      <c r="N46" s="18">
        <v>0</v>
      </c>
      <c r="O46" s="18">
        <v>0</v>
      </c>
    </row>
    <row r="47" spans="2:15" ht="14.25" customHeight="1">
      <c r="B47" s="35"/>
      <c r="C47" s="31"/>
      <c r="D47" s="13"/>
      <c r="E47" s="38" t="s">
        <v>31</v>
      </c>
      <c r="F47" s="39"/>
      <c r="G47" s="16">
        <v>213</v>
      </c>
      <c r="H47" s="18">
        <v>0</v>
      </c>
      <c r="I47" s="17">
        <v>105</v>
      </c>
      <c r="J47" s="17">
        <v>107</v>
      </c>
      <c r="K47" s="18">
        <v>0</v>
      </c>
      <c r="L47" s="18">
        <v>1</v>
      </c>
      <c r="M47" s="18">
        <v>0</v>
      </c>
      <c r="N47" s="18">
        <v>0</v>
      </c>
      <c r="O47" s="18">
        <v>0</v>
      </c>
    </row>
    <row r="48" spans="2:15" ht="14.25" customHeight="1">
      <c r="B48" s="35"/>
      <c r="C48" s="14"/>
      <c r="D48" s="15"/>
      <c r="E48" s="10" t="s">
        <v>95</v>
      </c>
      <c r="F48" s="11"/>
      <c r="G48" s="16">
        <v>27594</v>
      </c>
      <c r="H48" s="18">
        <v>0</v>
      </c>
      <c r="I48" s="18">
        <v>0</v>
      </c>
      <c r="J48" s="18">
        <v>0</v>
      </c>
      <c r="K48" s="16">
        <v>9100</v>
      </c>
      <c r="L48" s="16">
        <v>8957</v>
      </c>
      <c r="M48" s="16">
        <v>4830</v>
      </c>
      <c r="N48" s="16">
        <v>2987</v>
      </c>
      <c r="O48" s="16">
        <v>1720</v>
      </c>
    </row>
    <row r="49" spans="2:15" ht="14.25" customHeight="1">
      <c r="B49" s="35"/>
      <c r="C49" s="14"/>
      <c r="D49" s="15"/>
      <c r="E49" s="10" t="s">
        <v>32</v>
      </c>
      <c r="F49" s="11"/>
      <c r="G49" s="16">
        <v>5461</v>
      </c>
      <c r="H49" s="18">
        <v>0</v>
      </c>
      <c r="I49" s="17">
        <v>1925</v>
      </c>
      <c r="J49" s="17">
        <v>3533</v>
      </c>
      <c r="K49" s="18">
        <v>0</v>
      </c>
      <c r="L49" s="18">
        <v>1</v>
      </c>
      <c r="M49" s="18">
        <v>2</v>
      </c>
      <c r="N49" s="18">
        <v>0</v>
      </c>
      <c r="O49" s="18">
        <v>0</v>
      </c>
    </row>
    <row r="50" spans="2:15" ht="14.25" customHeight="1">
      <c r="B50" s="35"/>
      <c r="C50" s="14"/>
      <c r="D50" s="10"/>
      <c r="E50" s="38" t="s">
        <v>53</v>
      </c>
      <c r="F50" s="39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35"/>
      <c r="C51" s="40" t="s">
        <v>96</v>
      </c>
      <c r="D51" s="40"/>
      <c r="E51" s="41"/>
      <c r="F51" s="41"/>
      <c r="G51" s="16">
        <v>9935</v>
      </c>
      <c r="H51" s="18">
        <v>0</v>
      </c>
      <c r="I51" s="17">
        <v>109</v>
      </c>
      <c r="J51" s="17">
        <v>185</v>
      </c>
      <c r="K51" s="16">
        <v>2305</v>
      </c>
      <c r="L51" s="16">
        <v>2532</v>
      </c>
      <c r="M51" s="16">
        <v>2116</v>
      </c>
      <c r="N51" s="16">
        <v>1663</v>
      </c>
      <c r="O51" s="16">
        <v>1025</v>
      </c>
    </row>
    <row r="52" spans="2:15" ht="14.25" customHeight="1">
      <c r="B52" s="35"/>
      <c r="C52" s="60"/>
      <c r="D52" s="61"/>
      <c r="E52" s="36" t="s">
        <v>64</v>
      </c>
      <c r="F52" s="37"/>
      <c r="G52" s="17">
        <v>272</v>
      </c>
      <c r="H52" s="18">
        <v>0</v>
      </c>
      <c r="I52" s="18">
        <v>0</v>
      </c>
      <c r="J52" s="18">
        <v>0</v>
      </c>
      <c r="K52" s="17">
        <v>58</v>
      </c>
      <c r="L52" s="17">
        <v>67</v>
      </c>
      <c r="M52" s="17">
        <v>56</v>
      </c>
      <c r="N52" s="17">
        <v>50</v>
      </c>
      <c r="O52" s="17">
        <v>41</v>
      </c>
    </row>
    <row r="53" spans="2:15" ht="14.25" customHeight="1">
      <c r="B53" s="35"/>
      <c r="C53" s="60"/>
      <c r="D53" s="61"/>
      <c r="E53" s="36" t="s">
        <v>33</v>
      </c>
      <c r="F53" s="64"/>
      <c r="G53" s="16">
        <v>32</v>
      </c>
      <c r="H53" s="18">
        <v>0</v>
      </c>
      <c r="I53" s="18">
        <v>0</v>
      </c>
      <c r="J53" s="18">
        <v>0</v>
      </c>
      <c r="K53" s="16">
        <v>11</v>
      </c>
      <c r="L53" s="16">
        <v>5</v>
      </c>
      <c r="M53" s="16">
        <v>5</v>
      </c>
      <c r="N53" s="16">
        <v>6</v>
      </c>
      <c r="O53" s="16">
        <v>5</v>
      </c>
    </row>
    <row r="54" spans="2:15" ht="14.25" customHeight="1">
      <c r="B54" s="35"/>
      <c r="C54" s="60"/>
      <c r="D54" s="61"/>
      <c r="E54" s="36" t="s">
        <v>97</v>
      </c>
      <c r="F54" s="64"/>
      <c r="G54" s="16">
        <v>1988</v>
      </c>
      <c r="H54" s="18">
        <v>0</v>
      </c>
      <c r="I54" s="18">
        <v>0</v>
      </c>
      <c r="J54" s="18">
        <v>0</v>
      </c>
      <c r="K54" s="16">
        <v>734</v>
      </c>
      <c r="L54" s="16">
        <v>691</v>
      </c>
      <c r="M54" s="16">
        <v>289</v>
      </c>
      <c r="N54" s="16">
        <v>183</v>
      </c>
      <c r="O54" s="16">
        <v>91</v>
      </c>
    </row>
    <row r="55" spans="2:15" ht="14.25" customHeight="1">
      <c r="B55" s="35"/>
      <c r="C55" s="60"/>
      <c r="D55" s="61"/>
      <c r="E55" s="36" t="s">
        <v>34</v>
      </c>
      <c r="F55" s="37"/>
      <c r="G55" s="16">
        <v>926</v>
      </c>
      <c r="H55" s="18">
        <v>0</v>
      </c>
      <c r="I55" s="18">
        <v>0</v>
      </c>
      <c r="J55" s="18">
        <v>0</v>
      </c>
      <c r="K55" s="16">
        <v>250</v>
      </c>
      <c r="L55" s="16">
        <v>273</v>
      </c>
      <c r="M55" s="16">
        <v>242</v>
      </c>
      <c r="N55" s="16">
        <v>112</v>
      </c>
      <c r="O55" s="16">
        <v>49</v>
      </c>
    </row>
    <row r="56" spans="2:15" ht="14.25" customHeight="1">
      <c r="B56" s="35"/>
      <c r="C56" s="60"/>
      <c r="D56" s="61"/>
      <c r="E56" s="36" t="s">
        <v>35</v>
      </c>
      <c r="F56" s="37"/>
      <c r="G56" s="16">
        <v>2517</v>
      </c>
      <c r="H56" s="18">
        <v>0</v>
      </c>
      <c r="I56" s="18">
        <v>0</v>
      </c>
      <c r="J56" s="18">
        <v>0</v>
      </c>
      <c r="K56" s="16">
        <v>691</v>
      </c>
      <c r="L56" s="16">
        <v>739</v>
      </c>
      <c r="M56" s="16">
        <v>515</v>
      </c>
      <c r="N56" s="16">
        <v>378</v>
      </c>
      <c r="O56" s="16">
        <v>194</v>
      </c>
    </row>
    <row r="57" spans="2:15" ht="14.25" customHeight="1">
      <c r="B57" s="35"/>
      <c r="C57" s="60"/>
      <c r="D57" s="61"/>
      <c r="E57" s="36" t="s">
        <v>98</v>
      </c>
      <c r="F57" s="37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35"/>
      <c r="C58" s="60"/>
      <c r="D58" s="61"/>
      <c r="E58" s="11" t="s">
        <v>36</v>
      </c>
      <c r="F58" s="9"/>
      <c r="G58" s="16">
        <v>2257</v>
      </c>
      <c r="H58" s="18">
        <v>0</v>
      </c>
      <c r="I58" s="18">
        <v>0</v>
      </c>
      <c r="J58" s="18">
        <v>0</v>
      </c>
      <c r="K58" s="16">
        <v>496</v>
      </c>
      <c r="L58" s="16">
        <v>678</v>
      </c>
      <c r="M58" s="16">
        <v>607</v>
      </c>
      <c r="N58" s="16">
        <v>316</v>
      </c>
      <c r="O58" s="16">
        <v>160</v>
      </c>
    </row>
    <row r="59" spans="2:15" ht="14.25" customHeight="1">
      <c r="B59" s="35"/>
      <c r="C59" s="60"/>
      <c r="D59" s="61"/>
      <c r="E59" s="38" t="s">
        <v>38</v>
      </c>
      <c r="F59" s="39"/>
      <c r="G59" s="16">
        <v>9</v>
      </c>
      <c r="H59" s="18">
        <v>0</v>
      </c>
      <c r="I59" s="18">
        <v>0</v>
      </c>
      <c r="J59" s="18">
        <v>0</v>
      </c>
      <c r="K59" s="16">
        <v>1</v>
      </c>
      <c r="L59" s="16">
        <v>4</v>
      </c>
      <c r="M59" s="16">
        <v>3</v>
      </c>
      <c r="N59" s="16">
        <v>1</v>
      </c>
      <c r="O59" s="16">
        <v>0</v>
      </c>
    </row>
    <row r="60" spans="2:15" ht="14.25" customHeight="1">
      <c r="B60" s="35"/>
      <c r="C60" s="60"/>
      <c r="D60" s="61"/>
      <c r="E60" s="38" t="s">
        <v>37</v>
      </c>
      <c r="F60" s="39"/>
      <c r="G60" s="16">
        <v>18</v>
      </c>
      <c r="H60" s="18">
        <v>0</v>
      </c>
      <c r="I60" s="18">
        <v>0</v>
      </c>
      <c r="J60" s="18">
        <v>0</v>
      </c>
      <c r="K60" s="16">
        <v>6</v>
      </c>
      <c r="L60" s="16">
        <v>9</v>
      </c>
      <c r="M60" s="16">
        <v>2</v>
      </c>
      <c r="N60" s="16">
        <v>0</v>
      </c>
      <c r="O60" s="16">
        <v>1</v>
      </c>
    </row>
    <row r="61" spans="2:15" ht="14.25" customHeight="1">
      <c r="B61" s="35"/>
      <c r="C61" s="60"/>
      <c r="D61" s="61"/>
      <c r="E61" s="38" t="s">
        <v>99</v>
      </c>
      <c r="F61" s="39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35"/>
      <c r="C62" s="60"/>
      <c r="D62" s="61"/>
      <c r="E62" s="11" t="s">
        <v>100</v>
      </c>
      <c r="F62" s="9"/>
      <c r="G62" s="16">
        <v>1487</v>
      </c>
      <c r="H62" s="18">
        <v>0</v>
      </c>
      <c r="I62" s="17">
        <v>0</v>
      </c>
      <c r="J62" s="17">
        <v>0</v>
      </c>
      <c r="K62" s="16">
        <v>18</v>
      </c>
      <c r="L62" s="16">
        <v>34</v>
      </c>
      <c r="M62" s="16">
        <v>369</v>
      </c>
      <c r="N62" s="16">
        <v>595</v>
      </c>
      <c r="O62" s="16">
        <v>471</v>
      </c>
    </row>
    <row r="63" spans="2:15" ht="13.5">
      <c r="B63" s="35"/>
      <c r="C63" s="60"/>
      <c r="D63" s="61"/>
      <c r="E63" s="36" t="s">
        <v>101</v>
      </c>
      <c r="F63" s="37"/>
      <c r="G63" s="17">
        <v>132</v>
      </c>
      <c r="H63" s="18">
        <v>0</v>
      </c>
      <c r="I63" s="18">
        <v>0</v>
      </c>
      <c r="J63" s="18">
        <v>0</v>
      </c>
      <c r="K63" s="17">
        <v>39</v>
      </c>
      <c r="L63" s="17">
        <v>31</v>
      </c>
      <c r="M63" s="17">
        <v>28</v>
      </c>
      <c r="N63" s="17">
        <v>21</v>
      </c>
      <c r="O63" s="17">
        <v>13</v>
      </c>
    </row>
    <row r="64" spans="2:15" s="3" customFormat="1" ht="15" customHeight="1">
      <c r="B64" s="35"/>
      <c r="C64" s="60"/>
      <c r="D64" s="61"/>
      <c r="E64" s="36" t="s">
        <v>102</v>
      </c>
      <c r="F64" s="37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35"/>
      <c r="C65" s="60"/>
      <c r="D65" s="61"/>
      <c r="E65" s="36" t="s">
        <v>39</v>
      </c>
      <c r="F65" s="37"/>
      <c r="G65" s="16">
        <v>6</v>
      </c>
      <c r="H65" s="18">
        <v>0</v>
      </c>
      <c r="I65" s="17">
        <v>3</v>
      </c>
      <c r="J65" s="17">
        <v>3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35"/>
      <c r="C66" s="60"/>
      <c r="D66" s="61"/>
      <c r="E66" s="36" t="s">
        <v>40</v>
      </c>
      <c r="F66" s="37"/>
      <c r="G66" s="16">
        <v>282</v>
      </c>
      <c r="H66" s="18">
        <v>0</v>
      </c>
      <c r="I66" s="17">
        <v>106</v>
      </c>
      <c r="J66" s="17">
        <v>173</v>
      </c>
      <c r="K66" s="18">
        <v>1</v>
      </c>
      <c r="L66" s="18">
        <v>1</v>
      </c>
      <c r="M66" s="18">
        <v>0</v>
      </c>
      <c r="N66" s="18">
        <v>1</v>
      </c>
      <c r="O66" s="18">
        <v>0</v>
      </c>
    </row>
    <row r="67" spans="1:15" ht="13.5" customHeight="1">
      <c r="A67" s="7"/>
      <c r="B67" s="35"/>
      <c r="C67" s="60"/>
      <c r="D67" s="61"/>
      <c r="E67" s="36" t="s">
        <v>103</v>
      </c>
      <c r="F67" s="37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35"/>
      <c r="C68" s="60"/>
      <c r="D68" s="61"/>
      <c r="E68" s="38" t="s">
        <v>41</v>
      </c>
      <c r="F68" s="39"/>
      <c r="G68" s="16">
        <v>9</v>
      </c>
      <c r="H68" s="18">
        <v>0</v>
      </c>
      <c r="I68" s="18">
        <v>0</v>
      </c>
      <c r="J68" s="17">
        <v>9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 customHeight="1">
      <c r="B69" s="35"/>
      <c r="C69" s="62"/>
      <c r="D69" s="63"/>
      <c r="E69" s="38" t="s">
        <v>42</v>
      </c>
      <c r="F69" s="39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 customHeight="1">
      <c r="B70" s="35"/>
      <c r="C70" s="40" t="s">
        <v>43</v>
      </c>
      <c r="D70" s="40"/>
      <c r="E70" s="41"/>
      <c r="F70" s="41"/>
      <c r="G70" s="16">
        <v>11975</v>
      </c>
      <c r="H70" s="18">
        <v>0</v>
      </c>
      <c r="I70" s="17">
        <v>0</v>
      </c>
      <c r="J70" s="17">
        <v>0</v>
      </c>
      <c r="K70" s="16">
        <v>543</v>
      </c>
      <c r="L70" s="16">
        <v>958</v>
      </c>
      <c r="M70" s="16">
        <v>2813</v>
      </c>
      <c r="N70" s="16">
        <v>4061</v>
      </c>
      <c r="O70" s="16">
        <v>3600</v>
      </c>
    </row>
    <row r="71" spans="2:15" ht="13.5" customHeight="1">
      <c r="B71" s="35"/>
      <c r="C71" s="42"/>
      <c r="D71" s="42"/>
      <c r="E71" s="8" t="s">
        <v>104</v>
      </c>
      <c r="F71" s="8"/>
      <c r="G71" s="16">
        <v>7837</v>
      </c>
      <c r="H71" s="18">
        <v>0</v>
      </c>
      <c r="I71" s="17">
        <v>0</v>
      </c>
      <c r="J71" s="17">
        <v>0</v>
      </c>
      <c r="K71" s="16">
        <v>69</v>
      </c>
      <c r="L71" s="16">
        <v>185</v>
      </c>
      <c r="M71" s="16">
        <v>1843</v>
      </c>
      <c r="N71" s="16">
        <v>3001</v>
      </c>
      <c r="O71" s="16">
        <v>2739</v>
      </c>
    </row>
    <row r="72" spans="2:15" ht="13.5" customHeight="1">
      <c r="B72" s="35"/>
      <c r="C72" s="43"/>
      <c r="D72" s="43"/>
      <c r="E72" s="8" t="s">
        <v>105</v>
      </c>
      <c r="F72" s="8"/>
      <c r="G72" s="16">
        <v>4031</v>
      </c>
      <c r="H72" s="18">
        <v>0</v>
      </c>
      <c r="I72" s="17">
        <v>0</v>
      </c>
      <c r="J72" s="17">
        <v>0</v>
      </c>
      <c r="K72" s="16">
        <v>469</v>
      </c>
      <c r="L72" s="16">
        <v>767</v>
      </c>
      <c r="M72" s="16">
        <v>955</v>
      </c>
      <c r="N72" s="16">
        <v>1029</v>
      </c>
      <c r="O72" s="16">
        <v>811</v>
      </c>
    </row>
    <row r="73" spans="2:15" ht="13.5" customHeight="1">
      <c r="B73" s="35"/>
      <c r="C73" s="43"/>
      <c r="D73" s="43"/>
      <c r="E73" s="8" t="s">
        <v>106</v>
      </c>
      <c r="F73" s="8"/>
      <c r="G73" s="16">
        <v>57</v>
      </c>
      <c r="H73" s="18">
        <v>0</v>
      </c>
      <c r="I73" s="17">
        <v>0</v>
      </c>
      <c r="J73" s="17">
        <v>0</v>
      </c>
      <c r="K73" s="16">
        <v>1</v>
      </c>
      <c r="L73" s="16">
        <v>2</v>
      </c>
      <c r="M73" s="16">
        <v>3</v>
      </c>
      <c r="N73" s="16">
        <v>14</v>
      </c>
      <c r="O73" s="16">
        <v>37</v>
      </c>
    </row>
    <row r="74" spans="2:15" ht="13.5" customHeight="1">
      <c r="B74" s="35"/>
      <c r="C74" s="43"/>
      <c r="D74" s="43"/>
      <c r="E74" s="8" t="s">
        <v>107</v>
      </c>
      <c r="F74" s="8"/>
      <c r="G74" s="16">
        <v>50</v>
      </c>
      <c r="H74" s="18">
        <v>0</v>
      </c>
      <c r="I74" s="17">
        <v>0</v>
      </c>
      <c r="J74" s="17">
        <v>0</v>
      </c>
      <c r="K74" s="16">
        <v>4</v>
      </c>
      <c r="L74" s="16">
        <v>4</v>
      </c>
      <c r="M74" s="16">
        <v>12</v>
      </c>
      <c r="N74" s="16">
        <v>17</v>
      </c>
      <c r="O74" s="16">
        <v>13</v>
      </c>
    </row>
    <row r="75" spans="2:15" ht="13.5" customHeight="1">
      <c r="B75" s="35"/>
      <c r="C75" s="43"/>
      <c r="D75" s="43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 customHeight="1">
      <c r="B76" s="35"/>
      <c r="C76" s="43"/>
      <c r="D76" s="43"/>
      <c r="E76" s="8" t="s">
        <v>108</v>
      </c>
      <c r="F76" s="8"/>
      <c r="G76" s="16">
        <v>67</v>
      </c>
      <c r="H76" s="18">
        <v>0</v>
      </c>
      <c r="I76" s="17">
        <v>0</v>
      </c>
      <c r="J76" s="17">
        <v>0</v>
      </c>
      <c r="K76" s="16">
        <v>3</v>
      </c>
      <c r="L76" s="16">
        <v>3</v>
      </c>
      <c r="M76" s="16">
        <v>6</v>
      </c>
      <c r="N76" s="16">
        <v>24</v>
      </c>
      <c r="O76" s="16">
        <v>31</v>
      </c>
    </row>
    <row r="77" spans="2:15" ht="13.5" customHeight="1">
      <c r="B77" s="35"/>
      <c r="C77" s="43"/>
      <c r="D77" s="43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 customHeight="1">
      <c r="B78" s="35"/>
      <c r="C78" s="43"/>
      <c r="D78" s="43"/>
      <c r="E78" s="8" t="s">
        <v>110</v>
      </c>
      <c r="F78" s="8"/>
      <c r="G78" s="16">
        <v>57</v>
      </c>
      <c r="H78" s="18">
        <v>0</v>
      </c>
      <c r="I78" s="17">
        <v>0</v>
      </c>
      <c r="J78" s="17">
        <v>0</v>
      </c>
      <c r="K78" s="16">
        <v>1</v>
      </c>
      <c r="L78" s="16">
        <v>2</v>
      </c>
      <c r="M78" s="16">
        <v>3</v>
      </c>
      <c r="N78" s="16">
        <v>14</v>
      </c>
      <c r="O78" s="16">
        <v>37</v>
      </c>
    </row>
    <row r="79" spans="2:15" ht="13.5" customHeight="1">
      <c r="B79" s="35"/>
      <c r="C79" s="43"/>
      <c r="D79" s="43"/>
      <c r="E79" s="8" t="s">
        <v>45</v>
      </c>
      <c r="F79" s="8"/>
      <c r="G79" s="16">
        <v>43</v>
      </c>
      <c r="H79" s="18">
        <v>0</v>
      </c>
      <c r="I79" s="17">
        <v>0</v>
      </c>
      <c r="J79" s="17">
        <v>0</v>
      </c>
      <c r="K79" s="16">
        <v>4</v>
      </c>
      <c r="L79" s="16">
        <v>4</v>
      </c>
      <c r="M79" s="16">
        <v>9</v>
      </c>
      <c r="N79" s="16">
        <v>15</v>
      </c>
      <c r="O79" s="16">
        <v>11</v>
      </c>
    </row>
    <row r="80" spans="2:15" ht="13.5" customHeight="1">
      <c r="B80" s="35"/>
      <c r="C80" s="57" t="s">
        <v>111</v>
      </c>
      <c r="D80" s="58"/>
      <c r="E80" s="58"/>
      <c r="F80" s="59"/>
      <c r="G80" s="16">
        <v>12604</v>
      </c>
      <c r="H80" s="17">
        <v>5059</v>
      </c>
      <c r="I80" s="17">
        <v>2948</v>
      </c>
      <c r="J80" s="17">
        <v>4597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 customHeight="1">
      <c r="B81" s="35"/>
      <c r="C81" s="54"/>
      <c r="D81" s="32" t="s">
        <v>70</v>
      </c>
      <c r="E81" s="33"/>
      <c r="F81" s="34"/>
      <c r="G81" s="16">
        <v>2102</v>
      </c>
      <c r="H81" s="17">
        <v>494</v>
      </c>
      <c r="I81" s="17">
        <v>600</v>
      </c>
      <c r="J81" s="17">
        <v>1008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 customHeight="1">
      <c r="B82" s="35"/>
      <c r="C82" s="55"/>
      <c r="D82" s="54"/>
      <c r="E82" s="66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 customHeight="1">
      <c r="B83" s="35"/>
      <c r="C83" s="55"/>
      <c r="D83" s="55"/>
      <c r="E83" s="66" t="s">
        <v>113</v>
      </c>
      <c r="F83" s="20"/>
      <c r="G83" s="16">
        <v>1909</v>
      </c>
      <c r="H83" s="17">
        <v>465</v>
      </c>
      <c r="I83" s="17">
        <v>545</v>
      </c>
      <c r="J83" s="17">
        <v>899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 customHeight="1">
      <c r="B84" s="35"/>
      <c r="C84" s="55"/>
      <c r="D84" s="55"/>
      <c r="E84" s="66" t="s">
        <v>114</v>
      </c>
      <c r="F84" s="20"/>
      <c r="G84" s="16">
        <v>193</v>
      </c>
      <c r="H84" s="17">
        <v>29</v>
      </c>
      <c r="I84" s="17">
        <v>55</v>
      </c>
      <c r="J84" s="17">
        <v>109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 customHeight="1">
      <c r="B85" s="35"/>
      <c r="C85" s="55"/>
      <c r="D85" s="56"/>
      <c r="E85" s="66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 customHeight="1">
      <c r="B86" s="35"/>
      <c r="C86" s="55"/>
      <c r="D86" s="67" t="s">
        <v>71</v>
      </c>
      <c r="E86" s="33"/>
      <c r="F86" s="34"/>
      <c r="G86" s="16">
        <v>5837</v>
      </c>
      <c r="H86" s="17">
        <v>2177</v>
      </c>
      <c r="I86" s="17">
        <v>1350</v>
      </c>
      <c r="J86" s="17">
        <v>2310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 customHeight="1">
      <c r="B87" s="35"/>
      <c r="C87" s="55"/>
      <c r="D87" s="54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 customHeight="1">
      <c r="B88" s="35"/>
      <c r="C88" s="55"/>
      <c r="D88" s="55"/>
      <c r="E88" s="19" t="s">
        <v>117</v>
      </c>
      <c r="F88" s="20"/>
      <c r="G88" s="16">
        <v>5059</v>
      </c>
      <c r="H88" s="17">
        <v>1867</v>
      </c>
      <c r="I88" s="17">
        <v>1184</v>
      </c>
      <c r="J88" s="17">
        <v>2008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 customHeight="1">
      <c r="B89" s="35"/>
      <c r="C89" s="55"/>
      <c r="D89" s="55"/>
      <c r="E89" s="19" t="s">
        <v>118</v>
      </c>
      <c r="F89" s="20"/>
      <c r="G89" s="16">
        <v>186</v>
      </c>
      <c r="H89" s="17">
        <v>122</v>
      </c>
      <c r="I89" s="17">
        <v>39</v>
      </c>
      <c r="J89" s="17">
        <v>25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 customHeight="1">
      <c r="B90" s="35"/>
      <c r="C90" s="55"/>
      <c r="D90" s="56"/>
      <c r="E90" s="19" t="s">
        <v>119</v>
      </c>
      <c r="F90" s="20"/>
      <c r="G90" s="16">
        <v>592</v>
      </c>
      <c r="H90" s="17">
        <v>188</v>
      </c>
      <c r="I90" s="17">
        <v>127</v>
      </c>
      <c r="J90" s="17">
        <v>277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3.5" customHeight="1">
      <c r="B91" s="35"/>
      <c r="C91" s="55"/>
      <c r="D91" s="32" t="s">
        <v>72</v>
      </c>
      <c r="E91" s="68"/>
      <c r="F91" s="69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3.5" customHeight="1">
      <c r="B92" s="35"/>
      <c r="C92" s="55"/>
      <c r="D92" s="54"/>
      <c r="E92" s="45" t="s">
        <v>120</v>
      </c>
      <c r="F92" s="64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3.5" customHeight="1">
      <c r="B93" s="35"/>
      <c r="C93" s="55"/>
      <c r="D93" s="54"/>
      <c r="E93" s="45" t="s">
        <v>121</v>
      </c>
      <c r="F93" s="64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3.5" customHeight="1">
      <c r="B94" s="35"/>
      <c r="C94" s="55"/>
      <c r="D94" s="54"/>
      <c r="E94" s="45" t="s">
        <v>122</v>
      </c>
      <c r="F94" s="64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 customHeight="1">
      <c r="B95" s="35"/>
      <c r="C95" s="55"/>
      <c r="D95" s="54"/>
      <c r="E95" s="45" t="s">
        <v>123</v>
      </c>
      <c r="F95" s="64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 customHeight="1">
      <c r="B96" s="35"/>
      <c r="C96" s="55"/>
      <c r="D96" s="54"/>
      <c r="E96" s="45" t="s">
        <v>124</v>
      </c>
      <c r="F96" s="64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 customHeight="1">
      <c r="B97" s="35"/>
      <c r="C97" s="55"/>
      <c r="D97" s="65"/>
      <c r="E97" s="45" t="s">
        <v>125</v>
      </c>
      <c r="F97" s="64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 customHeight="1">
      <c r="B98" s="35"/>
      <c r="C98" s="56"/>
      <c r="D98" s="12"/>
      <c r="E98" s="52" t="s">
        <v>126</v>
      </c>
      <c r="F98" s="53"/>
      <c r="G98" s="16">
        <v>4665</v>
      </c>
      <c r="H98" s="17">
        <v>2388</v>
      </c>
      <c r="I98" s="17">
        <v>998</v>
      </c>
      <c r="J98" s="17">
        <v>1279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spans="3:13" ht="13.5" customHeight="1">
      <c r="C100" s="3" t="s">
        <v>127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3:13" ht="13.5" customHeight="1">
      <c r="C101" s="6" t="s">
        <v>128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3:13" ht="13.5" customHeight="1">
      <c r="C102" s="6" t="s">
        <v>129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3:13" ht="13.5" customHeight="1">
      <c r="C103" s="6" t="s">
        <v>77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</row>
  </sheetData>
  <sheetProtection/>
  <mergeCells count="93">
    <mergeCell ref="E87:F87"/>
    <mergeCell ref="E88:F88"/>
    <mergeCell ref="E89:F89"/>
    <mergeCell ref="E90:F90"/>
    <mergeCell ref="C81:C98"/>
    <mergeCell ref="D82:D85"/>
    <mergeCell ref="E82:F82"/>
    <mergeCell ref="E83:F83"/>
    <mergeCell ref="E98:F98"/>
    <mergeCell ref="D91:F91"/>
    <mergeCell ref="D92:D97"/>
    <mergeCell ref="E92:F92"/>
    <mergeCell ref="E93:F93"/>
    <mergeCell ref="E94:F94"/>
    <mergeCell ref="E84:F84"/>
    <mergeCell ref="E96:F96"/>
    <mergeCell ref="E97:F97"/>
    <mergeCell ref="E95:F95"/>
    <mergeCell ref="E85:F85"/>
    <mergeCell ref="D86:F86"/>
    <mergeCell ref="C51:F51"/>
    <mergeCell ref="C52:D69"/>
    <mergeCell ref="E52:F52"/>
    <mergeCell ref="E53:F53"/>
    <mergeCell ref="E54:F54"/>
    <mergeCell ref="E55:F55"/>
    <mergeCell ref="E56:F56"/>
    <mergeCell ref="E57:F57"/>
    <mergeCell ref="D81:F81"/>
    <mergeCell ref="E59:F59"/>
    <mergeCell ref="E60:F60"/>
    <mergeCell ref="E61:F61"/>
    <mergeCell ref="E63:F63"/>
    <mergeCell ref="E64:F64"/>
    <mergeCell ref="C80:F80"/>
    <mergeCell ref="D87:D90"/>
    <mergeCell ref="E65:F65"/>
    <mergeCell ref="E66:F66"/>
    <mergeCell ref="E68:F68"/>
    <mergeCell ref="E35:F35"/>
    <mergeCell ref="E50:F50"/>
    <mergeCell ref="E37:F37"/>
    <mergeCell ref="E38:F38"/>
    <mergeCell ref="E39:F39"/>
    <mergeCell ref="E40:F40"/>
    <mergeCell ref="E45:F45"/>
    <mergeCell ref="E46:F46"/>
    <mergeCell ref="E41:F41"/>
    <mergeCell ref="E34:F34"/>
    <mergeCell ref="E47:F47"/>
    <mergeCell ref="E36:F36"/>
    <mergeCell ref="E43:F43"/>
    <mergeCell ref="E42:F42"/>
    <mergeCell ref="E31:F31"/>
    <mergeCell ref="E32:F32"/>
    <mergeCell ref="E33:F33"/>
    <mergeCell ref="E20:F20"/>
    <mergeCell ref="E44:F44"/>
    <mergeCell ref="E13:F13"/>
    <mergeCell ref="E15:F15"/>
    <mergeCell ref="E16:F16"/>
    <mergeCell ref="E19:F19"/>
    <mergeCell ref="E14:F14"/>
    <mergeCell ref="E26:F26"/>
    <mergeCell ref="E18:F18"/>
    <mergeCell ref="E22:F22"/>
    <mergeCell ref="E23:F23"/>
    <mergeCell ref="D24:F24"/>
    <mergeCell ref="D25:D42"/>
    <mergeCell ref="E25:F25"/>
    <mergeCell ref="E27:F27"/>
    <mergeCell ref="D10:D23"/>
    <mergeCell ref="E28:F28"/>
    <mergeCell ref="D9:F9"/>
    <mergeCell ref="B7:B98"/>
    <mergeCell ref="E67:F67"/>
    <mergeCell ref="E69:F69"/>
    <mergeCell ref="C70:F70"/>
    <mergeCell ref="C71:D79"/>
    <mergeCell ref="E29:F29"/>
    <mergeCell ref="E30:F30"/>
    <mergeCell ref="E21:F21"/>
    <mergeCell ref="E17:F17"/>
    <mergeCell ref="E12:F12"/>
    <mergeCell ref="I3:L3"/>
    <mergeCell ref="L4:O4"/>
    <mergeCell ref="B6:F6"/>
    <mergeCell ref="J4:K4"/>
    <mergeCell ref="E10:F10"/>
    <mergeCell ref="E11:F11"/>
    <mergeCell ref="C7:F7"/>
    <mergeCell ref="C8:F8"/>
    <mergeCell ref="C9:C47"/>
  </mergeCells>
  <conditionalFormatting sqref="G25">
    <cfRule type="expression" priority="1" dxfId="0" stopIfTrue="1">
      <formula>""</formula>
    </cfRule>
  </conditionalFormatting>
  <printOptions/>
  <pageMargins left="0.7874015748031497" right="0.5118110236220472" top="0.5905511811023623" bottom="0.3937007874015748" header="0" footer="0"/>
  <pageSetup fitToHeight="1" fitToWidth="1" horizontalDpi="360" verticalDpi="36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02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46</v>
      </c>
      <c r="F2" s="3"/>
    </row>
    <row r="3" spans="9:12" ht="19.5" customHeight="1">
      <c r="I3" s="21" t="s">
        <v>54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48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73</v>
      </c>
      <c r="C7" s="28" t="s">
        <v>6</v>
      </c>
      <c r="D7" s="28"/>
      <c r="E7" s="28"/>
      <c r="F7" s="28"/>
      <c r="G7" s="16">
        <v>1703687</v>
      </c>
      <c r="H7" s="17">
        <v>12810</v>
      </c>
      <c r="I7" s="17">
        <v>56728</v>
      </c>
      <c r="J7" s="17">
        <v>118252</v>
      </c>
      <c r="K7" s="16">
        <v>267760</v>
      </c>
      <c r="L7" s="16">
        <v>376198</v>
      </c>
      <c r="M7" s="16">
        <v>333124</v>
      </c>
      <c r="N7" s="16">
        <v>312318</v>
      </c>
      <c r="O7" s="16">
        <v>226497</v>
      </c>
    </row>
    <row r="8" spans="2:15" ht="14.25" customHeight="1">
      <c r="B8" s="71"/>
      <c r="C8" s="29" t="s">
        <v>7</v>
      </c>
      <c r="D8" s="28"/>
      <c r="E8" s="28"/>
      <c r="F8" s="28"/>
      <c r="G8" s="16">
        <v>1093892</v>
      </c>
      <c r="H8" s="18">
        <v>0</v>
      </c>
      <c r="I8" s="16">
        <v>47409</v>
      </c>
      <c r="J8" s="16">
        <v>94809</v>
      </c>
      <c r="K8" s="16">
        <v>212183</v>
      </c>
      <c r="L8" s="16">
        <v>297625</v>
      </c>
      <c r="M8" s="16">
        <v>198958</v>
      </c>
      <c r="N8" s="16">
        <v>149643</v>
      </c>
      <c r="O8" s="16">
        <v>93265</v>
      </c>
    </row>
    <row r="9" spans="2:15" ht="14.25" customHeight="1">
      <c r="B9" s="71"/>
      <c r="C9" s="30"/>
      <c r="D9" s="32" t="s">
        <v>52</v>
      </c>
      <c r="E9" s="33"/>
      <c r="F9" s="34"/>
      <c r="G9" s="16">
        <v>977518</v>
      </c>
      <c r="H9" s="18">
        <v>0</v>
      </c>
      <c r="I9" s="16">
        <v>43734</v>
      </c>
      <c r="J9" s="16">
        <v>90056</v>
      </c>
      <c r="K9" s="16">
        <v>191410</v>
      </c>
      <c r="L9" s="16">
        <v>270363</v>
      </c>
      <c r="M9" s="16">
        <v>171966</v>
      </c>
      <c r="N9" s="16">
        <v>128501</v>
      </c>
      <c r="O9" s="16">
        <v>81488</v>
      </c>
    </row>
    <row r="10" spans="2:15" ht="14.25" customHeight="1">
      <c r="B10" s="71"/>
      <c r="C10" s="30"/>
      <c r="D10" s="50"/>
      <c r="E10" s="19" t="s">
        <v>8</v>
      </c>
      <c r="F10" s="20"/>
      <c r="G10" s="16">
        <v>95396</v>
      </c>
      <c r="H10" s="18">
        <v>0</v>
      </c>
      <c r="I10" s="18">
        <v>0</v>
      </c>
      <c r="J10" s="18">
        <v>0</v>
      </c>
      <c r="K10" s="16">
        <v>21491</v>
      </c>
      <c r="L10" s="16">
        <v>24663</v>
      </c>
      <c r="M10" s="16">
        <v>17378</v>
      </c>
      <c r="N10" s="16">
        <v>17366</v>
      </c>
      <c r="O10" s="16">
        <v>14498</v>
      </c>
    </row>
    <row r="11" spans="2:15" ht="14.25" customHeight="1">
      <c r="B11" s="71"/>
      <c r="C11" s="30"/>
      <c r="D11" s="50"/>
      <c r="E11" s="19" t="s">
        <v>9</v>
      </c>
      <c r="F11" s="20"/>
      <c r="G11" s="16">
        <v>3094</v>
      </c>
      <c r="H11" s="18">
        <v>0</v>
      </c>
      <c r="I11" s="18">
        <v>0</v>
      </c>
      <c r="J11" s="18">
        <v>0</v>
      </c>
      <c r="K11" s="16">
        <v>65</v>
      </c>
      <c r="L11" s="16">
        <v>330</v>
      </c>
      <c r="M11" s="16">
        <v>386</v>
      </c>
      <c r="N11" s="16">
        <v>767</v>
      </c>
      <c r="O11" s="16">
        <v>1546</v>
      </c>
    </row>
    <row r="12" spans="2:15" ht="14.25" customHeight="1">
      <c r="B12" s="71"/>
      <c r="C12" s="30"/>
      <c r="D12" s="50"/>
      <c r="E12" s="19" t="s">
        <v>10</v>
      </c>
      <c r="F12" s="20"/>
      <c r="G12" s="16">
        <v>20407</v>
      </c>
      <c r="H12" s="18">
        <v>0</v>
      </c>
      <c r="I12" s="18">
        <v>0</v>
      </c>
      <c r="J12" s="18">
        <v>0</v>
      </c>
      <c r="K12" s="16">
        <v>3500</v>
      </c>
      <c r="L12" s="16">
        <v>5024</v>
      </c>
      <c r="M12" s="16">
        <v>3347</v>
      </c>
      <c r="N12" s="16">
        <v>3992</v>
      </c>
      <c r="O12" s="16">
        <v>4544</v>
      </c>
    </row>
    <row r="13" spans="2:15" ht="14.25" customHeight="1">
      <c r="B13" s="71"/>
      <c r="C13" s="30"/>
      <c r="D13" s="50"/>
      <c r="E13" s="19" t="s">
        <v>81</v>
      </c>
      <c r="F13" s="20"/>
      <c r="G13" s="16">
        <v>2480</v>
      </c>
      <c r="H13" s="18">
        <v>0</v>
      </c>
      <c r="I13" s="18">
        <v>0</v>
      </c>
      <c r="J13" s="18">
        <v>0</v>
      </c>
      <c r="K13" s="16">
        <v>546</v>
      </c>
      <c r="L13" s="16">
        <v>725</v>
      </c>
      <c r="M13" s="16">
        <v>409</v>
      </c>
      <c r="N13" s="16">
        <v>399</v>
      </c>
      <c r="O13" s="16">
        <v>401</v>
      </c>
    </row>
    <row r="14" spans="2:15" ht="14.25" customHeight="1">
      <c r="B14" s="71"/>
      <c r="C14" s="30"/>
      <c r="D14" s="50"/>
      <c r="E14" s="19" t="s">
        <v>11</v>
      </c>
      <c r="F14" s="20"/>
      <c r="G14" s="16">
        <v>160847</v>
      </c>
      <c r="H14" s="18">
        <v>0</v>
      </c>
      <c r="I14" s="18">
        <v>0</v>
      </c>
      <c r="J14" s="18">
        <v>0</v>
      </c>
      <c r="K14" s="16">
        <v>47690</v>
      </c>
      <c r="L14" s="16">
        <v>49909</v>
      </c>
      <c r="M14" s="16">
        <v>33126</v>
      </c>
      <c r="N14" s="16">
        <v>19993</v>
      </c>
      <c r="O14" s="16">
        <v>10129</v>
      </c>
    </row>
    <row r="15" spans="2:15" ht="14.25" customHeight="1">
      <c r="B15" s="71"/>
      <c r="C15" s="30"/>
      <c r="D15" s="50"/>
      <c r="E15" s="19" t="s">
        <v>82</v>
      </c>
      <c r="F15" s="20"/>
      <c r="G15" s="16">
        <v>35072</v>
      </c>
      <c r="H15" s="18">
        <v>0</v>
      </c>
      <c r="I15" s="18">
        <v>0</v>
      </c>
      <c r="J15" s="18">
        <v>0</v>
      </c>
      <c r="K15" s="16">
        <v>11852</v>
      </c>
      <c r="L15" s="16">
        <v>12782</v>
      </c>
      <c r="M15" s="16">
        <v>6100</v>
      </c>
      <c r="N15" s="16">
        <v>3022</v>
      </c>
      <c r="O15" s="16">
        <v>1316</v>
      </c>
    </row>
    <row r="16" spans="2:15" ht="14.25" customHeight="1">
      <c r="B16" s="71"/>
      <c r="C16" s="30"/>
      <c r="D16" s="50"/>
      <c r="E16" s="19" t="s">
        <v>12</v>
      </c>
      <c r="F16" s="20"/>
      <c r="G16" s="16">
        <v>526245</v>
      </c>
      <c r="H16" s="18">
        <v>0</v>
      </c>
      <c r="I16" s="18">
        <v>0</v>
      </c>
      <c r="J16" s="18">
        <v>0</v>
      </c>
      <c r="K16" s="16">
        <v>106197</v>
      </c>
      <c r="L16" s="16">
        <v>176902</v>
      </c>
      <c r="M16" s="16">
        <v>111163</v>
      </c>
      <c r="N16" s="16">
        <v>82929</v>
      </c>
      <c r="O16" s="16">
        <v>49054</v>
      </c>
    </row>
    <row r="17" spans="2:15" ht="14.25" customHeight="1">
      <c r="B17" s="71"/>
      <c r="C17" s="30"/>
      <c r="D17" s="50"/>
      <c r="E17" s="46" t="s">
        <v>13</v>
      </c>
      <c r="F17" s="47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1"/>
      <c r="C18" s="30"/>
      <c r="D18" s="50"/>
      <c r="E18" s="45" t="s">
        <v>14</v>
      </c>
      <c r="F18" s="37"/>
      <c r="G18" s="16">
        <v>15</v>
      </c>
      <c r="H18" s="18">
        <v>0</v>
      </c>
      <c r="I18" s="17">
        <v>1</v>
      </c>
      <c r="J18" s="17">
        <v>13</v>
      </c>
      <c r="K18" s="18">
        <v>0</v>
      </c>
      <c r="L18" s="18">
        <v>0</v>
      </c>
      <c r="M18" s="18">
        <v>0</v>
      </c>
      <c r="N18" s="18">
        <v>1</v>
      </c>
      <c r="O18" s="18">
        <v>0</v>
      </c>
    </row>
    <row r="19" spans="2:15" ht="14.25" customHeight="1">
      <c r="B19" s="71"/>
      <c r="C19" s="30"/>
      <c r="D19" s="50"/>
      <c r="E19" s="45" t="s">
        <v>15</v>
      </c>
      <c r="F19" s="37"/>
      <c r="G19" s="16">
        <v>2881</v>
      </c>
      <c r="H19" s="18">
        <v>0</v>
      </c>
      <c r="I19" s="17">
        <v>768</v>
      </c>
      <c r="J19" s="17">
        <v>2108</v>
      </c>
      <c r="K19" s="18">
        <v>0</v>
      </c>
      <c r="L19" s="18">
        <v>0</v>
      </c>
      <c r="M19" s="18">
        <v>2</v>
      </c>
      <c r="N19" s="18">
        <v>3</v>
      </c>
      <c r="O19" s="18">
        <v>0</v>
      </c>
    </row>
    <row r="20" spans="2:15" ht="14.25" customHeight="1">
      <c r="B20" s="71"/>
      <c r="C20" s="30"/>
      <c r="D20" s="50"/>
      <c r="E20" s="45" t="s">
        <v>83</v>
      </c>
      <c r="F20" s="37"/>
      <c r="G20" s="16">
        <v>494</v>
      </c>
      <c r="H20" s="18">
        <v>0</v>
      </c>
      <c r="I20" s="17">
        <v>143</v>
      </c>
      <c r="J20" s="17">
        <v>351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71"/>
      <c r="C21" s="30"/>
      <c r="D21" s="50"/>
      <c r="E21" s="45" t="s">
        <v>16</v>
      </c>
      <c r="F21" s="37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1"/>
      <c r="C22" s="30"/>
      <c r="D22" s="50"/>
      <c r="E22" s="46" t="s">
        <v>84</v>
      </c>
      <c r="F22" s="47"/>
      <c r="G22" s="16">
        <v>8590</v>
      </c>
      <c r="H22" s="18">
        <v>0</v>
      </c>
      <c r="I22" s="17">
        <v>2048</v>
      </c>
      <c r="J22" s="17">
        <v>6534</v>
      </c>
      <c r="K22" s="18">
        <v>0</v>
      </c>
      <c r="L22" s="18">
        <v>5</v>
      </c>
      <c r="M22" s="18">
        <v>3</v>
      </c>
      <c r="N22" s="18">
        <v>0</v>
      </c>
      <c r="O22" s="18">
        <v>0</v>
      </c>
    </row>
    <row r="23" spans="2:15" ht="14.25" customHeight="1">
      <c r="B23" s="71"/>
      <c r="C23" s="30"/>
      <c r="D23" s="51"/>
      <c r="E23" s="45" t="s">
        <v>17</v>
      </c>
      <c r="F23" s="37"/>
      <c r="G23" s="16">
        <v>121997</v>
      </c>
      <c r="H23" s="18">
        <v>0</v>
      </c>
      <c r="I23" s="17">
        <v>40774</v>
      </c>
      <c r="J23" s="17">
        <v>81050</v>
      </c>
      <c r="K23" s="18">
        <v>69</v>
      </c>
      <c r="L23" s="18">
        <v>23</v>
      </c>
      <c r="M23" s="18">
        <v>52</v>
      </c>
      <c r="N23" s="18">
        <v>29</v>
      </c>
      <c r="O23" s="18">
        <v>0</v>
      </c>
    </row>
    <row r="24" spans="2:15" ht="14.25" customHeight="1">
      <c r="B24" s="71"/>
      <c r="C24" s="30"/>
      <c r="D24" s="40" t="s">
        <v>85</v>
      </c>
      <c r="E24" s="41"/>
      <c r="F24" s="41"/>
      <c r="G24" s="16">
        <v>62244</v>
      </c>
      <c r="H24" s="18">
        <v>0</v>
      </c>
      <c r="I24" s="17">
        <v>240</v>
      </c>
      <c r="J24" s="17">
        <v>1174</v>
      </c>
      <c r="K24" s="16">
        <v>8435</v>
      </c>
      <c r="L24" s="16">
        <v>15653</v>
      </c>
      <c r="M24" s="16">
        <v>18195</v>
      </c>
      <c r="N24" s="16">
        <v>11993</v>
      </c>
      <c r="O24" s="16">
        <v>6554</v>
      </c>
    </row>
    <row r="25" spans="2:15" ht="14.25" customHeight="1">
      <c r="B25" s="71"/>
      <c r="C25" s="30"/>
      <c r="D25" s="48"/>
      <c r="E25" s="41" t="s">
        <v>18</v>
      </c>
      <c r="F25" s="41"/>
      <c r="G25" s="16">
        <v>56814</v>
      </c>
      <c r="H25" s="18">
        <v>0</v>
      </c>
      <c r="I25" s="18">
        <v>0</v>
      </c>
      <c r="J25" s="18">
        <v>0</v>
      </c>
      <c r="K25" s="16">
        <v>7917</v>
      </c>
      <c r="L25" s="16">
        <v>14735</v>
      </c>
      <c r="M25" s="16">
        <v>16968</v>
      </c>
      <c r="N25" s="16">
        <v>11257</v>
      </c>
      <c r="O25" s="16">
        <v>5937</v>
      </c>
    </row>
    <row r="26" spans="2:15" ht="14.25" customHeight="1">
      <c r="B26" s="71"/>
      <c r="C26" s="30"/>
      <c r="D26" s="48"/>
      <c r="E26" s="41" t="s">
        <v>19</v>
      </c>
      <c r="F26" s="41"/>
      <c r="G26" s="16">
        <v>3346</v>
      </c>
      <c r="H26" s="18">
        <v>0</v>
      </c>
      <c r="I26" s="18">
        <v>0</v>
      </c>
      <c r="J26" s="18">
        <v>0</v>
      </c>
      <c r="K26" s="16">
        <v>479</v>
      </c>
      <c r="L26" s="16">
        <v>839</v>
      </c>
      <c r="M26" s="16">
        <v>957</v>
      </c>
      <c r="N26" s="16">
        <v>578</v>
      </c>
      <c r="O26" s="16">
        <v>493</v>
      </c>
    </row>
    <row r="27" spans="2:15" ht="14.25" customHeight="1">
      <c r="B27" s="71"/>
      <c r="C27" s="30"/>
      <c r="D27" s="48"/>
      <c r="E27" s="41" t="s">
        <v>86</v>
      </c>
      <c r="F27" s="41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30"/>
      <c r="D28" s="48"/>
      <c r="E28" s="41" t="s">
        <v>20</v>
      </c>
      <c r="F28" s="41"/>
      <c r="G28" s="16">
        <v>670</v>
      </c>
      <c r="H28" s="18">
        <v>0</v>
      </c>
      <c r="I28" s="18">
        <v>0</v>
      </c>
      <c r="J28" s="18">
        <v>0</v>
      </c>
      <c r="K28" s="16">
        <v>39</v>
      </c>
      <c r="L28" s="16">
        <v>79</v>
      </c>
      <c r="M28" s="16">
        <v>270</v>
      </c>
      <c r="N28" s="16">
        <v>158</v>
      </c>
      <c r="O28" s="16">
        <v>124</v>
      </c>
    </row>
    <row r="29" spans="2:15" ht="14.25" customHeight="1">
      <c r="B29" s="71"/>
      <c r="C29" s="30"/>
      <c r="D29" s="48"/>
      <c r="E29" s="44" t="s">
        <v>21</v>
      </c>
      <c r="F29" s="44"/>
      <c r="G29" s="16">
        <v>1305</v>
      </c>
      <c r="H29" s="18">
        <v>0</v>
      </c>
      <c r="I29" s="17">
        <v>237</v>
      </c>
      <c r="J29" s="17">
        <v>1068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</row>
    <row r="30" spans="2:15" ht="14.25" customHeight="1">
      <c r="B30" s="71"/>
      <c r="C30" s="30"/>
      <c r="D30" s="48"/>
      <c r="E30" s="44" t="s">
        <v>22</v>
      </c>
      <c r="F30" s="44"/>
      <c r="G30" s="16">
        <v>106</v>
      </c>
      <c r="H30" s="18">
        <v>0</v>
      </c>
      <c r="I30" s="17">
        <v>3</v>
      </c>
      <c r="J30" s="17">
        <v>103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71"/>
      <c r="C31" s="30"/>
      <c r="D31" s="48"/>
      <c r="E31" s="44" t="s">
        <v>87</v>
      </c>
      <c r="F31" s="44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1"/>
      <c r="C32" s="30"/>
      <c r="D32" s="48"/>
      <c r="E32" s="44" t="s">
        <v>23</v>
      </c>
      <c r="F32" s="44"/>
      <c r="G32" s="16">
        <v>3</v>
      </c>
      <c r="H32" s="18">
        <v>0</v>
      </c>
      <c r="I32" s="17">
        <v>0</v>
      </c>
      <c r="J32" s="17">
        <v>3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1"/>
      <c r="C33" s="30"/>
      <c r="D33" s="48"/>
      <c r="E33" s="41" t="s">
        <v>24</v>
      </c>
      <c r="F33" s="41"/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</row>
    <row r="34" spans="2:15" ht="14.25" customHeight="1">
      <c r="B34" s="71"/>
      <c r="C34" s="30"/>
      <c r="D34" s="48"/>
      <c r="E34" s="41" t="s">
        <v>88</v>
      </c>
      <c r="F34" s="41"/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</row>
    <row r="35" spans="2:15" ht="14.25" customHeight="1">
      <c r="B35" s="71"/>
      <c r="C35" s="30"/>
      <c r="D35" s="48"/>
      <c r="E35" s="41" t="s">
        <v>89</v>
      </c>
      <c r="F35" s="41"/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</row>
    <row r="36" spans="2:15" ht="14.25" customHeight="1">
      <c r="B36" s="71"/>
      <c r="C36" s="30"/>
      <c r="D36" s="48"/>
      <c r="E36" s="41" t="s">
        <v>90</v>
      </c>
      <c r="F36" s="41"/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</row>
    <row r="37" spans="2:15" ht="14.25" customHeight="1">
      <c r="B37" s="71"/>
      <c r="C37" s="30"/>
      <c r="D37" s="48"/>
      <c r="E37" s="41" t="s">
        <v>25</v>
      </c>
      <c r="F37" s="41"/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</row>
    <row r="38" spans="2:15" ht="14.25" customHeight="1">
      <c r="B38" s="71"/>
      <c r="C38" s="30"/>
      <c r="D38" s="48"/>
      <c r="E38" s="41" t="s">
        <v>26</v>
      </c>
      <c r="F38" s="41"/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1"/>
      <c r="C39" s="30"/>
      <c r="D39" s="48"/>
      <c r="E39" s="41" t="s">
        <v>91</v>
      </c>
      <c r="F39" s="41"/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1"/>
      <c r="C40" s="30"/>
      <c r="D40" s="48"/>
      <c r="E40" s="41" t="s">
        <v>92</v>
      </c>
      <c r="F40" s="41"/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1"/>
      <c r="C41" s="30"/>
      <c r="D41" s="48"/>
      <c r="E41" s="41" t="s">
        <v>93</v>
      </c>
      <c r="F41" s="41"/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1"/>
      <c r="C42" s="30"/>
      <c r="D42" s="49"/>
      <c r="E42" s="41" t="s">
        <v>27</v>
      </c>
      <c r="F42" s="41"/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1"/>
      <c r="C43" s="30"/>
      <c r="D43" s="12"/>
      <c r="E43" s="52" t="s">
        <v>28</v>
      </c>
      <c r="F43" s="53"/>
      <c r="G43" s="16">
        <v>9611</v>
      </c>
      <c r="H43" s="18">
        <v>0</v>
      </c>
      <c r="I43" s="18">
        <v>0</v>
      </c>
      <c r="J43" s="18">
        <v>0</v>
      </c>
      <c r="K43" s="16">
        <v>1639</v>
      </c>
      <c r="L43" s="16">
        <v>2302</v>
      </c>
      <c r="M43" s="16">
        <v>2103</v>
      </c>
      <c r="N43" s="16">
        <v>1942</v>
      </c>
      <c r="O43" s="16">
        <v>1625</v>
      </c>
    </row>
    <row r="44" spans="2:15" ht="14.25" customHeight="1">
      <c r="B44" s="71"/>
      <c r="C44" s="30"/>
      <c r="D44" s="13"/>
      <c r="E44" s="38" t="s">
        <v>29</v>
      </c>
      <c r="F44" s="39"/>
      <c r="G44" s="16">
        <v>37486</v>
      </c>
      <c r="H44" s="18">
        <v>0</v>
      </c>
      <c r="I44" s="18">
        <v>0</v>
      </c>
      <c r="J44" s="18">
        <v>0</v>
      </c>
      <c r="K44" s="16">
        <v>10695</v>
      </c>
      <c r="L44" s="16">
        <v>9292</v>
      </c>
      <c r="M44" s="16">
        <v>6694</v>
      </c>
      <c r="N44" s="16">
        <v>7207</v>
      </c>
      <c r="O44" s="16">
        <v>3598</v>
      </c>
    </row>
    <row r="45" spans="2:15" ht="14.25" customHeight="1">
      <c r="B45" s="71"/>
      <c r="C45" s="30"/>
      <c r="D45" s="13"/>
      <c r="E45" s="38" t="s">
        <v>94</v>
      </c>
      <c r="F45" s="39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30"/>
      <c r="D46" s="13"/>
      <c r="E46" s="38" t="s">
        <v>30</v>
      </c>
      <c r="F46" s="39"/>
      <c r="G46" s="16">
        <v>440</v>
      </c>
      <c r="H46" s="18">
        <v>0</v>
      </c>
      <c r="I46" s="17">
        <v>178</v>
      </c>
      <c r="J46" s="17">
        <v>255</v>
      </c>
      <c r="K46" s="18">
        <v>4</v>
      </c>
      <c r="L46" s="18">
        <v>3</v>
      </c>
      <c r="M46" s="18">
        <v>0</v>
      </c>
      <c r="N46" s="18">
        <v>0</v>
      </c>
      <c r="O46" s="18">
        <v>0</v>
      </c>
    </row>
    <row r="47" spans="2:15" ht="14.25" customHeight="1">
      <c r="B47" s="71"/>
      <c r="C47" s="31"/>
      <c r="D47" s="13"/>
      <c r="E47" s="38" t="s">
        <v>31</v>
      </c>
      <c r="F47" s="39"/>
      <c r="G47" s="16">
        <v>6593</v>
      </c>
      <c r="H47" s="18">
        <v>0</v>
      </c>
      <c r="I47" s="17">
        <v>3257</v>
      </c>
      <c r="J47" s="17">
        <v>3324</v>
      </c>
      <c r="K47" s="18">
        <v>0</v>
      </c>
      <c r="L47" s="18">
        <v>12</v>
      </c>
      <c r="M47" s="18">
        <v>0</v>
      </c>
      <c r="N47" s="18">
        <v>0</v>
      </c>
      <c r="O47" s="18">
        <v>0</v>
      </c>
    </row>
    <row r="48" spans="2:15" ht="14.25" customHeight="1">
      <c r="B48" s="71"/>
      <c r="C48" s="14"/>
      <c r="D48" s="15"/>
      <c r="E48" s="10" t="s">
        <v>95</v>
      </c>
      <c r="F48" s="11"/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</row>
    <row r="49" spans="2:15" ht="14.25" customHeight="1">
      <c r="B49" s="71"/>
      <c r="C49" s="14"/>
      <c r="D49" s="15"/>
      <c r="E49" s="10" t="s">
        <v>32</v>
      </c>
      <c r="F49" s="11"/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</row>
    <row r="50" spans="2:15" ht="14.25" customHeight="1">
      <c r="B50" s="71"/>
      <c r="C50" s="14"/>
      <c r="D50" s="10"/>
      <c r="E50" s="38" t="s">
        <v>53</v>
      </c>
      <c r="F50" s="39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40" t="s">
        <v>96</v>
      </c>
      <c r="D51" s="40"/>
      <c r="E51" s="41"/>
      <c r="F51" s="41"/>
      <c r="G51" s="16">
        <v>216104</v>
      </c>
      <c r="H51" s="18">
        <v>0</v>
      </c>
      <c r="I51" s="17">
        <v>1426</v>
      </c>
      <c r="J51" s="17">
        <v>2802</v>
      </c>
      <c r="K51" s="16">
        <v>40338</v>
      </c>
      <c r="L51" s="16">
        <v>50461</v>
      </c>
      <c r="M51" s="16">
        <v>50743</v>
      </c>
      <c r="N51" s="16">
        <v>43010</v>
      </c>
      <c r="O51" s="16">
        <v>27324</v>
      </c>
    </row>
    <row r="52" spans="2:15" ht="14.25" customHeight="1">
      <c r="B52" s="71"/>
      <c r="C52" s="60"/>
      <c r="D52" s="61"/>
      <c r="E52" s="36" t="s">
        <v>64</v>
      </c>
      <c r="F52" s="37"/>
      <c r="G52" s="17">
        <v>6459</v>
      </c>
      <c r="H52" s="18">
        <v>0</v>
      </c>
      <c r="I52" s="18">
        <v>0</v>
      </c>
      <c r="J52" s="18">
        <v>0</v>
      </c>
      <c r="K52" s="17">
        <v>1674</v>
      </c>
      <c r="L52" s="17">
        <v>1423</v>
      </c>
      <c r="M52" s="17">
        <v>1246</v>
      </c>
      <c r="N52" s="17">
        <v>1150</v>
      </c>
      <c r="O52" s="17">
        <v>966</v>
      </c>
    </row>
    <row r="53" spans="2:15" ht="14.25" customHeight="1">
      <c r="B53" s="71"/>
      <c r="C53" s="60"/>
      <c r="D53" s="61"/>
      <c r="E53" s="36" t="s">
        <v>33</v>
      </c>
      <c r="F53" s="64"/>
      <c r="G53" s="16">
        <v>925</v>
      </c>
      <c r="H53" s="18">
        <v>0</v>
      </c>
      <c r="I53" s="18">
        <v>0</v>
      </c>
      <c r="J53" s="18">
        <v>0</v>
      </c>
      <c r="K53" s="16">
        <v>313</v>
      </c>
      <c r="L53" s="16">
        <v>155</v>
      </c>
      <c r="M53" s="16">
        <v>139</v>
      </c>
      <c r="N53" s="16">
        <v>175</v>
      </c>
      <c r="O53" s="16">
        <v>143</v>
      </c>
    </row>
    <row r="54" spans="2:15" ht="14.25" customHeight="1">
      <c r="B54" s="71"/>
      <c r="C54" s="60"/>
      <c r="D54" s="61"/>
      <c r="E54" s="36" t="s">
        <v>97</v>
      </c>
      <c r="F54" s="64"/>
      <c r="G54" s="16">
        <v>19671</v>
      </c>
      <c r="H54" s="18">
        <v>0</v>
      </c>
      <c r="I54" s="18">
        <v>0</v>
      </c>
      <c r="J54" s="18">
        <v>0</v>
      </c>
      <c r="K54" s="16">
        <v>5889</v>
      </c>
      <c r="L54" s="16">
        <v>6563</v>
      </c>
      <c r="M54" s="16">
        <v>3669</v>
      </c>
      <c r="N54" s="16">
        <v>2329</v>
      </c>
      <c r="O54" s="16">
        <v>1221</v>
      </c>
    </row>
    <row r="55" spans="2:15" ht="14.25" customHeight="1">
      <c r="B55" s="71"/>
      <c r="C55" s="60"/>
      <c r="D55" s="61"/>
      <c r="E55" s="36" t="s">
        <v>34</v>
      </c>
      <c r="F55" s="37"/>
      <c r="G55" s="16">
        <v>9671</v>
      </c>
      <c r="H55" s="18">
        <v>0</v>
      </c>
      <c r="I55" s="18">
        <v>0</v>
      </c>
      <c r="J55" s="18">
        <v>0</v>
      </c>
      <c r="K55" s="16">
        <v>2311</v>
      </c>
      <c r="L55" s="16">
        <v>2732</v>
      </c>
      <c r="M55" s="16">
        <v>2724</v>
      </c>
      <c r="N55" s="16">
        <v>1289</v>
      </c>
      <c r="O55" s="16">
        <v>615</v>
      </c>
    </row>
    <row r="56" spans="2:15" ht="14.25" customHeight="1">
      <c r="B56" s="71"/>
      <c r="C56" s="60"/>
      <c r="D56" s="61"/>
      <c r="E56" s="36" t="s">
        <v>35</v>
      </c>
      <c r="F56" s="37"/>
      <c r="G56" s="16">
        <v>57932</v>
      </c>
      <c r="H56" s="18">
        <v>0</v>
      </c>
      <c r="I56" s="18">
        <v>0</v>
      </c>
      <c r="J56" s="18">
        <v>0</v>
      </c>
      <c r="K56" s="16">
        <v>13519</v>
      </c>
      <c r="L56" s="16">
        <v>16808</v>
      </c>
      <c r="M56" s="16">
        <v>12735</v>
      </c>
      <c r="N56" s="16">
        <v>9710</v>
      </c>
      <c r="O56" s="16">
        <v>5160</v>
      </c>
    </row>
    <row r="57" spans="2:15" ht="14.25" customHeight="1">
      <c r="B57" s="71"/>
      <c r="C57" s="60"/>
      <c r="D57" s="61"/>
      <c r="E57" s="36" t="s">
        <v>98</v>
      </c>
      <c r="F57" s="37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71"/>
      <c r="C58" s="60"/>
      <c r="D58" s="61"/>
      <c r="E58" s="11" t="s">
        <v>36</v>
      </c>
      <c r="F58" s="9"/>
      <c r="G58" s="16">
        <v>68249</v>
      </c>
      <c r="H58" s="18">
        <v>0</v>
      </c>
      <c r="I58" s="18">
        <v>0</v>
      </c>
      <c r="J58" s="18">
        <v>0</v>
      </c>
      <c r="K58" s="16">
        <v>14876</v>
      </c>
      <c r="L58" s="16">
        <v>20665</v>
      </c>
      <c r="M58" s="16">
        <v>18236</v>
      </c>
      <c r="N58" s="16">
        <v>9681</v>
      </c>
      <c r="O58" s="16">
        <v>4791</v>
      </c>
    </row>
    <row r="59" spans="2:15" ht="14.25" customHeight="1">
      <c r="B59" s="71"/>
      <c r="C59" s="60"/>
      <c r="D59" s="61"/>
      <c r="E59" s="38" t="s">
        <v>38</v>
      </c>
      <c r="F59" s="39"/>
      <c r="G59" s="16">
        <v>68</v>
      </c>
      <c r="H59" s="18">
        <v>0</v>
      </c>
      <c r="I59" s="18">
        <v>0</v>
      </c>
      <c r="J59" s="18">
        <v>0</v>
      </c>
      <c r="K59" s="16">
        <v>6</v>
      </c>
      <c r="L59" s="16">
        <v>41</v>
      </c>
      <c r="M59" s="16">
        <v>16</v>
      </c>
      <c r="N59" s="16">
        <v>5</v>
      </c>
      <c r="O59" s="16">
        <v>0</v>
      </c>
    </row>
    <row r="60" spans="2:15" ht="14.25" customHeight="1">
      <c r="B60" s="71"/>
      <c r="C60" s="60"/>
      <c r="D60" s="61"/>
      <c r="E60" s="38" t="s">
        <v>37</v>
      </c>
      <c r="F60" s="39"/>
      <c r="G60" s="16">
        <v>546</v>
      </c>
      <c r="H60" s="18">
        <v>0</v>
      </c>
      <c r="I60" s="18">
        <v>0</v>
      </c>
      <c r="J60" s="18">
        <v>0</v>
      </c>
      <c r="K60" s="16">
        <v>186</v>
      </c>
      <c r="L60" s="16">
        <v>267</v>
      </c>
      <c r="M60" s="16">
        <v>62</v>
      </c>
      <c r="N60" s="16">
        <v>0</v>
      </c>
      <c r="O60" s="16">
        <v>31</v>
      </c>
    </row>
    <row r="61" spans="2:15" ht="14.25" customHeight="1">
      <c r="B61" s="71"/>
      <c r="C61" s="60"/>
      <c r="D61" s="61"/>
      <c r="E61" s="38" t="s">
        <v>99</v>
      </c>
      <c r="F61" s="39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60"/>
      <c r="D62" s="61"/>
      <c r="E62" s="11" t="s">
        <v>100</v>
      </c>
      <c r="F62" s="9"/>
      <c r="G62" s="16">
        <v>44768</v>
      </c>
      <c r="H62" s="18">
        <v>0</v>
      </c>
      <c r="I62" s="17">
        <v>0</v>
      </c>
      <c r="J62" s="17">
        <v>0</v>
      </c>
      <c r="K62" s="16">
        <v>537</v>
      </c>
      <c r="L62" s="16">
        <v>984</v>
      </c>
      <c r="M62" s="16">
        <v>11133</v>
      </c>
      <c r="N62" s="16">
        <v>18061</v>
      </c>
      <c r="O62" s="16">
        <v>14053</v>
      </c>
    </row>
    <row r="63" spans="2:15" ht="13.5">
      <c r="B63" s="71"/>
      <c r="C63" s="60"/>
      <c r="D63" s="61"/>
      <c r="E63" s="45" t="s">
        <v>101</v>
      </c>
      <c r="F63" s="64"/>
      <c r="G63" s="17">
        <v>3579</v>
      </c>
      <c r="H63" s="18">
        <v>0</v>
      </c>
      <c r="I63" s="18">
        <v>0</v>
      </c>
      <c r="J63" s="18">
        <v>0</v>
      </c>
      <c r="K63" s="17">
        <v>1026</v>
      </c>
      <c r="L63" s="17">
        <v>822</v>
      </c>
      <c r="M63" s="17">
        <v>783</v>
      </c>
      <c r="N63" s="17">
        <v>604</v>
      </c>
      <c r="O63" s="17">
        <v>344</v>
      </c>
    </row>
    <row r="64" spans="2:15" s="3" customFormat="1" ht="15" customHeight="1">
      <c r="B64" s="71"/>
      <c r="C64" s="60"/>
      <c r="D64" s="61"/>
      <c r="E64" s="45" t="s">
        <v>102</v>
      </c>
      <c r="F64" s="64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60"/>
      <c r="D65" s="61"/>
      <c r="E65" s="36" t="s">
        <v>39</v>
      </c>
      <c r="F65" s="37"/>
      <c r="G65" s="16">
        <v>24</v>
      </c>
      <c r="H65" s="18">
        <v>0</v>
      </c>
      <c r="I65" s="17">
        <v>10</v>
      </c>
      <c r="J65" s="17">
        <v>14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1"/>
      <c r="C66" s="60"/>
      <c r="D66" s="61"/>
      <c r="E66" s="36" t="s">
        <v>40</v>
      </c>
      <c r="F66" s="37"/>
      <c r="G66" s="16">
        <v>3933</v>
      </c>
      <c r="H66" s="18">
        <v>0</v>
      </c>
      <c r="I66" s="17">
        <v>1416</v>
      </c>
      <c r="J66" s="17">
        <v>2509</v>
      </c>
      <c r="K66" s="18">
        <v>1</v>
      </c>
      <c r="L66" s="18">
        <v>1</v>
      </c>
      <c r="M66" s="18">
        <v>0</v>
      </c>
      <c r="N66" s="18">
        <v>6</v>
      </c>
      <c r="O66" s="18">
        <v>0</v>
      </c>
    </row>
    <row r="67" spans="1:15" ht="13.5" customHeight="1">
      <c r="A67" s="7"/>
      <c r="B67" s="71"/>
      <c r="C67" s="60"/>
      <c r="D67" s="61"/>
      <c r="E67" s="36" t="s">
        <v>103</v>
      </c>
      <c r="F67" s="37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71"/>
      <c r="C68" s="60"/>
      <c r="D68" s="61"/>
      <c r="E68" s="38" t="s">
        <v>41</v>
      </c>
      <c r="F68" s="39"/>
      <c r="G68" s="16">
        <v>279</v>
      </c>
      <c r="H68" s="18">
        <v>0</v>
      </c>
      <c r="I68" s="18">
        <v>0</v>
      </c>
      <c r="J68" s="17">
        <v>279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71"/>
      <c r="C69" s="62"/>
      <c r="D69" s="63"/>
      <c r="E69" s="38" t="s">
        <v>42</v>
      </c>
      <c r="F69" s="39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1"/>
      <c r="C70" s="40" t="s">
        <v>43</v>
      </c>
      <c r="D70" s="40"/>
      <c r="E70" s="41"/>
      <c r="F70" s="41"/>
      <c r="G70" s="16">
        <v>352347</v>
      </c>
      <c r="H70" s="18">
        <v>0</v>
      </c>
      <c r="I70" s="17">
        <v>0</v>
      </c>
      <c r="J70" s="17">
        <v>0</v>
      </c>
      <c r="K70" s="16">
        <v>15239</v>
      </c>
      <c r="L70" s="16">
        <v>28112</v>
      </c>
      <c r="M70" s="16">
        <v>83423</v>
      </c>
      <c r="N70" s="16">
        <v>119665</v>
      </c>
      <c r="O70" s="16">
        <v>105908</v>
      </c>
    </row>
    <row r="71" spans="2:15" ht="13.5">
      <c r="B71" s="71"/>
      <c r="C71" s="42"/>
      <c r="D71" s="42"/>
      <c r="E71" s="8" t="s">
        <v>104</v>
      </c>
      <c r="F71" s="8"/>
      <c r="G71" s="16">
        <v>232679</v>
      </c>
      <c r="H71" s="18">
        <v>0</v>
      </c>
      <c r="I71" s="17">
        <v>0</v>
      </c>
      <c r="J71" s="17">
        <v>0</v>
      </c>
      <c r="K71" s="16">
        <v>2117</v>
      </c>
      <c r="L71" s="16">
        <v>5629</v>
      </c>
      <c r="M71" s="16">
        <v>55026</v>
      </c>
      <c r="N71" s="16">
        <v>88791</v>
      </c>
      <c r="O71" s="16">
        <v>81116</v>
      </c>
    </row>
    <row r="72" spans="2:15" ht="13.5">
      <c r="B72" s="71"/>
      <c r="C72" s="43"/>
      <c r="D72" s="43"/>
      <c r="E72" s="8" t="s">
        <v>105</v>
      </c>
      <c r="F72" s="8"/>
      <c r="G72" s="16">
        <v>116600</v>
      </c>
      <c r="H72" s="18">
        <v>0</v>
      </c>
      <c r="I72" s="17">
        <v>0</v>
      </c>
      <c r="J72" s="17">
        <v>0</v>
      </c>
      <c r="K72" s="16">
        <v>12967</v>
      </c>
      <c r="L72" s="16">
        <v>22297</v>
      </c>
      <c r="M72" s="16">
        <v>27954</v>
      </c>
      <c r="N72" s="16">
        <v>29999</v>
      </c>
      <c r="O72" s="16">
        <v>23383</v>
      </c>
    </row>
    <row r="73" spans="2:15" ht="13.5">
      <c r="B73" s="71"/>
      <c r="C73" s="43"/>
      <c r="D73" s="43"/>
      <c r="E73" s="8" t="s">
        <v>106</v>
      </c>
      <c r="F73" s="8"/>
      <c r="G73" s="16">
        <v>1683</v>
      </c>
      <c r="H73" s="18">
        <v>0</v>
      </c>
      <c r="I73" s="17">
        <v>0</v>
      </c>
      <c r="J73" s="17">
        <v>0</v>
      </c>
      <c r="K73" s="16">
        <v>31</v>
      </c>
      <c r="L73" s="16">
        <v>62</v>
      </c>
      <c r="M73" s="16">
        <v>88</v>
      </c>
      <c r="N73" s="16">
        <v>426</v>
      </c>
      <c r="O73" s="16">
        <v>1076</v>
      </c>
    </row>
    <row r="74" spans="2:15" ht="13.5">
      <c r="B74" s="71"/>
      <c r="C74" s="43"/>
      <c r="D74" s="43"/>
      <c r="E74" s="8" t="s">
        <v>107</v>
      </c>
      <c r="F74" s="8"/>
      <c r="G74" s="16">
        <v>1385</v>
      </c>
      <c r="H74" s="18">
        <v>0</v>
      </c>
      <c r="I74" s="17">
        <v>0</v>
      </c>
      <c r="J74" s="17">
        <v>0</v>
      </c>
      <c r="K74" s="16">
        <v>124</v>
      </c>
      <c r="L74" s="16">
        <v>124</v>
      </c>
      <c r="M74" s="16">
        <v>355</v>
      </c>
      <c r="N74" s="16">
        <v>449</v>
      </c>
      <c r="O74" s="16">
        <v>333</v>
      </c>
    </row>
    <row r="75" spans="2:15" ht="13.5">
      <c r="B75" s="71"/>
      <c r="C75" s="43"/>
      <c r="D75" s="43"/>
      <c r="E75" s="8" t="s">
        <v>44</v>
      </c>
      <c r="F75" s="8"/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</row>
    <row r="76" spans="2:15" ht="13.5">
      <c r="B76" s="71"/>
      <c r="C76" s="43"/>
      <c r="D76" s="43"/>
      <c r="E76" s="8" t="s">
        <v>108</v>
      </c>
      <c r="F76" s="8"/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</row>
    <row r="77" spans="2:15" ht="13.5">
      <c r="B77" s="71"/>
      <c r="C77" s="43"/>
      <c r="D77" s="43"/>
      <c r="E77" s="8" t="s">
        <v>109</v>
      </c>
      <c r="F77" s="8"/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</row>
    <row r="78" spans="2:15" ht="13.5">
      <c r="B78" s="71"/>
      <c r="C78" s="43"/>
      <c r="D78" s="43"/>
      <c r="E78" s="8" t="s">
        <v>110</v>
      </c>
      <c r="F78" s="8"/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</row>
    <row r="79" spans="2:15" ht="13.5">
      <c r="B79" s="71"/>
      <c r="C79" s="43"/>
      <c r="D79" s="43"/>
      <c r="E79" s="8" t="s">
        <v>45</v>
      </c>
      <c r="F79" s="8"/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</row>
    <row r="80" spans="2:15" ht="13.5">
      <c r="B80" s="71"/>
      <c r="C80" s="57" t="s">
        <v>111</v>
      </c>
      <c r="D80" s="58"/>
      <c r="E80" s="58"/>
      <c r="F80" s="59"/>
      <c r="G80" s="16">
        <v>41344</v>
      </c>
      <c r="H80" s="17">
        <v>12810</v>
      </c>
      <c r="I80" s="17">
        <v>7893</v>
      </c>
      <c r="J80" s="17">
        <v>20641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1"/>
      <c r="C81" s="54"/>
      <c r="D81" s="32" t="s">
        <v>70</v>
      </c>
      <c r="E81" s="33"/>
      <c r="F81" s="34"/>
      <c r="G81" s="16">
        <v>11734</v>
      </c>
      <c r="H81" s="17">
        <v>2440</v>
      </c>
      <c r="I81" s="17">
        <v>2996</v>
      </c>
      <c r="J81" s="17">
        <v>6298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1"/>
      <c r="C82" s="55"/>
      <c r="D82" s="54"/>
      <c r="E82" s="66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1"/>
      <c r="C83" s="55"/>
      <c r="D83" s="55"/>
      <c r="E83" s="66" t="s">
        <v>113</v>
      </c>
      <c r="F83" s="20"/>
      <c r="G83" s="16">
        <v>10891</v>
      </c>
      <c r="H83" s="17">
        <v>2327</v>
      </c>
      <c r="I83" s="17">
        <v>2793</v>
      </c>
      <c r="J83" s="17">
        <v>5771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1"/>
      <c r="C84" s="55"/>
      <c r="D84" s="55"/>
      <c r="E84" s="66" t="s">
        <v>114</v>
      </c>
      <c r="F84" s="20"/>
      <c r="G84" s="16">
        <v>843</v>
      </c>
      <c r="H84" s="17">
        <v>113</v>
      </c>
      <c r="I84" s="17">
        <v>203</v>
      </c>
      <c r="J84" s="17">
        <v>527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1"/>
      <c r="C85" s="55"/>
      <c r="D85" s="56"/>
      <c r="E85" s="66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1"/>
      <c r="C86" s="55"/>
      <c r="D86" s="67" t="s">
        <v>71</v>
      </c>
      <c r="E86" s="33"/>
      <c r="F86" s="34"/>
      <c r="G86" s="16">
        <v>29610</v>
      </c>
      <c r="H86" s="17">
        <v>10370</v>
      </c>
      <c r="I86" s="17">
        <v>4897</v>
      </c>
      <c r="J86" s="17">
        <v>14343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1"/>
      <c r="C87" s="55"/>
      <c r="D87" s="54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1"/>
      <c r="C88" s="55"/>
      <c r="D88" s="55"/>
      <c r="E88" s="19" t="s">
        <v>117</v>
      </c>
      <c r="F88" s="20"/>
      <c r="G88" s="16">
        <v>26123</v>
      </c>
      <c r="H88" s="17">
        <v>9262</v>
      </c>
      <c r="I88" s="17">
        <v>4331</v>
      </c>
      <c r="J88" s="17">
        <v>12530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1"/>
      <c r="C89" s="55"/>
      <c r="D89" s="55"/>
      <c r="E89" s="19" t="s">
        <v>118</v>
      </c>
      <c r="F89" s="20"/>
      <c r="G89" s="16">
        <v>682</v>
      </c>
      <c r="H89" s="17">
        <v>436</v>
      </c>
      <c r="I89" s="17">
        <v>132</v>
      </c>
      <c r="J89" s="17">
        <v>114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1"/>
      <c r="C90" s="55"/>
      <c r="D90" s="56"/>
      <c r="E90" s="19" t="s">
        <v>119</v>
      </c>
      <c r="F90" s="20"/>
      <c r="G90" s="16">
        <v>2805</v>
      </c>
      <c r="H90" s="17">
        <v>672</v>
      </c>
      <c r="I90" s="17">
        <v>434</v>
      </c>
      <c r="J90" s="17">
        <v>1699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1"/>
      <c r="C91" s="55"/>
      <c r="D91" s="32" t="s">
        <v>72</v>
      </c>
      <c r="E91" s="33"/>
      <c r="F91" s="34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1"/>
      <c r="C92" s="55"/>
      <c r="D92" s="54"/>
      <c r="E92" s="45" t="s">
        <v>120</v>
      </c>
      <c r="F92" s="37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1"/>
      <c r="C93" s="55"/>
      <c r="D93" s="55"/>
      <c r="E93" s="45" t="s">
        <v>121</v>
      </c>
      <c r="F93" s="37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1"/>
      <c r="C94" s="55"/>
      <c r="D94" s="55"/>
      <c r="E94" s="45" t="s">
        <v>122</v>
      </c>
      <c r="F94" s="37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>
      <c r="B95" s="71"/>
      <c r="C95" s="55"/>
      <c r="D95" s="55"/>
      <c r="E95" s="45" t="s">
        <v>123</v>
      </c>
      <c r="F95" s="37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>
      <c r="B96" s="71"/>
      <c r="C96" s="55"/>
      <c r="D96" s="55"/>
      <c r="E96" s="45" t="s">
        <v>124</v>
      </c>
      <c r="F96" s="37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1"/>
      <c r="C97" s="55"/>
      <c r="D97" s="56"/>
      <c r="E97" s="45" t="s">
        <v>125</v>
      </c>
      <c r="F97" s="37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2"/>
      <c r="C98" s="56"/>
      <c r="D98" s="12"/>
      <c r="E98" s="52" t="s">
        <v>126</v>
      </c>
      <c r="F98" s="53"/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65</v>
      </c>
    </row>
    <row r="101" ht="14.25">
      <c r="B101" s="6" t="s">
        <v>74</v>
      </c>
    </row>
    <row r="102" ht="14.25">
      <c r="B102" s="6" t="s">
        <v>75</v>
      </c>
    </row>
  </sheetData>
  <sheetProtection/>
  <mergeCells count="93">
    <mergeCell ref="E47:F47"/>
    <mergeCell ref="E50:F50"/>
    <mergeCell ref="E41:F41"/>
    <mergeCell ref="E42:F42"/>
    <mergeCell ref="E43:F43"/>
    <mergeCell ref="E44:F44"/>
    <mergeCell ref="E45:F45"/>
    <mergeCell ref="E46:F46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16:F16"/>
    <mergeCell ref="E17:F17"/>
    <mergeCell ref="E18:F18"/>
    <mergeCell ref="E19:F19"/>
    <mergeCell ref="E20:F20"/>
    <mergeCell ref="E22:F22"/>
    <mergeCell ref="E21:F2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C81:C98"/>
    <mergeCell ref="D86:F86"/>
    <mergeCell ref="D87:D90"/>
    <mergeCell ref="E87:F87"/>
    <mergeCell ref="E88:F88"/>
    <mergeCell ref="E89:F89"/>
    <mergeCell ref="E83:F83"/>
    <mergeCell ref="E84:F84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05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55</v>
      </c>
      <c r="F2" s="3"/>
    </row>
    <row r="3" spans="9:12" ht="19.5" customHeight="1">
      <c r="I3" s="21" t="s">
        <v>56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57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76</v>
      </c>
      <c r="C7" s="28" t="s">
        <v>6</v>
      </c>
      <c r="D7" s="28"/>
      <c r="E7" s="28"/>
      <c r="F7" s="28"/>
      <c r="G7" s="16">
        <v>996112974</v>
      </c>
      <c r="H7" s="17">
        <v>6608967</v>
      </c>
      <c r="I7" s="17">
        <v>8674941</v>
      </c>
      <c r="J7" s="17">
        <v>23699938</v>
      </c>
      <c r="K7" s="16">
        <v>129196671</v>
      </c>
      <c r="L7" s="16">
        <v>181136238</v>
      </c>
      <c r="M7" s="16">
        <v>217788004</v>
      </c>
      <c r="N7" s="16">
        <v>235696513</v>
      </c>
      <c r="O7" s="16">
        <v>193311702</v>
      </c>
    </row>
    <row r="8" spans="2:15" ht="14.25" customHeight="1">
      <c r="B8" s="71"/>
      <c r="C8" s="29" t="s">
        <v>7</v>
      </c>
      <c r="D8" s="28"/>
      <c r="E8" s="28"/>
      <c r="F8" s="28"/>
      <c r="G8" s="16">
        <v>370252482</v>
      </c>
      <c r="H8" s="18">
        <v>0</v>
      </c>
      <c r="I8" s="16">
        <v>3565907</v>
      </c>
      <c r="J8" s="16">
        <v>10432493</v>
      </c>
      <c r="K8" s="16">
        <v>72092349</v>
      </c>
      <c r="L8" s="16">
        <v>97096696</v>
      </c>
      <c r="M8" s="16">
        <v>78846793</v>
      </c>
      <c r="N8" s="16">
        <v>63539406</v>
      </c>
      <c r="O8" s="16">
        <v>44678838</v>
      </c>
    </row>
    <row r="9" spans="2:15" ht="14.25" customHeight="1">
      <c r="B9" s="71"/>
      <c r="C9" s="30"/>
      <c r="D9" s="32" t="s">
        <v>52</v>
      </c>
      <c r="E9" s="33"/>
      <c r="F9" s="34"/>
      <c r="G9" s="16">
        <v>280283910</v>
      </c>
      <c r="H9" s="18">
        <v>0</v>
      </c>
      <c r="I9" s="16">
        <v>2684729</v>
      </c>
      <c r="J9" s="16">
        <v>8339588</v>
      </c>
      <c r="K9" s="16">
        <v>58450194</v>
      </c>
      <c r="L9" s="16">
        <v>76442392</v>
      </c>
      <c r="M9" s="16">
        <v>55885835</v>
      </c>
      <c r="N9" s="16">
        <v>44900533</v>
      </c>
      <c r="O9" s="16">
        <v>33580639</v>
      </c>
    </row>
    <row r="10" spans="2:15" ht="14.25" customHeight="1">
      <c r="B10" s="71"/>
      <c r="C10" s="30"/>
      <c r="D10" s="50"/>
      <c r="E10" s="19" t="s">
        <v>8</v>
      </c>
      <c r="F10" s="20"/>
      <c r="G10" s="16">
        <v>46858271</v>
      </c>
      <c r="H10" s="18">
        <v>0</v>
      </c>
      <c r="I10" s="18">
        <v>0</v>
      </c>
      <c r="J10" s="18">
        <v>0</v>
      </c>
      <c r="K10" s="16">
        <v>8195643</v>
      </c>
      <c r="L10" s="16">
        <v>9932526</v>
      </c>
      <c r="M10" s="16">
        <v>8512849</v>
      </c>
      <c r="N10" s="16">
        <v>10190607</v>
      </c>
      <c r="O10" s="16">
        <v>10026646</v>
      </c>
    </row>
    <row r="11" spans="2:15" ht="14.25" customHeight="1">
      <c r="B11" s="71"/>
      <c r="C11" s="30"/>
      <c r="D11" s="50"/>
      <c r="E11" s="19" t="s">
        <v>9</v>
      </c>
      <c r="F11" s="20"/>
      <c r="G11" s="16">
        <v>4232671</v>
      </c>
      <c r="H11" s="18">
        <v>0</v>
      </c>
      <c r="I11" s="18">
        <v>0</v>
      </c>
      <c r="J11" s="18">
        <v>0</v>
      </c>
      <c r="K11" s="16">
        <v>89064</v>
      </c>
      <c r="L11" s="16">
        <v>453374</v>
      </c>
      <c r="M11" s="16">
        <v>527428</v>
      </c>
      <c r="N11" s="16">
        <v>1053991</v>
      </c>
      <c r="O11" s="16">
        <v>2108814</v>
      </c>
    </row>
    <row r="12" spans="2:15" ht="14.25" customHeight="1">
      <c r="B12" s="71"/>
      <c r="C12" s="30"/>
      <c r="D12" s="50"/>
      <c r="E12" s="19" t="s">
        <v>10</v>
      </c>
      <c r="F12" s="20"/>
      <c r="G12" s="16">
        <v>15848981</v>
      </c>
      <c r="H12" s="18">
        <v>0</v>
      </c>
      <c r="I12" s="18">
        <v>0</v>
      </c>
      <c r="J12" s="18">
        <v>0</v>
      </c>
      <c r="K12" s="16">
        <v>2591174</v>
      </c>
      <c r="L12" s="16">
        <v>3891585</v>
      </c>
      <c r="M12" s="16">
        <v>2644059</v>
      </c>
      <c r="N12" s="16">
        <v>3052147</v>
      </c>
      <c r="O12" s="16">
        <v>3670016</v>
      </c>
    </row>
    <row r="13" spans="2:15" ht="14.25" customHeight="1">
      <c r="B13" s="71"/>
      <c r="C13" s="30"/>
      <c r="D13" s="50"/>
      <c r="E13" s="19" t="s">
        <v>81</v>
      </c>
      <c r="F13" s="20"/>
      <c r="G13" s="16">
        <v>1651596</v>
      </c>
      <c r="H13" s="18">
        <v>0</v>
      </c>
      <c r="I13" s="18">
        <v>0</v>
      </c>
      <c r="J13" s="18">
        <v>0</v>
      </c>
      <c r="K13" s="16">
        <v>370938</v>
      </c>
      <c r="L13" s="16">
        <v>484156</v>
      </c>
      <c r="M13" s="16">
        <v>270964</v>
      </c>
      <c r="N13" s="16">
        <v>257961</v>
      </c>
      <c r="O13" s="16">
        <v>267577</v>
      </c>
    </row>
    <row r="14" spans="2:15" ht="14.25" customHeight="1">
      <c r="B14" s="71"/>
      <c r="C14" s="30"/>
      <c r="D14" s="50"/>
      <c r="E14" s="19" t="s">
        <v>11</v>
      </c>
      <c r="F14" s="20"/>
      <c r="G14" s="16">
        <v>141041406</v>
      </c>
      <c r="H14" s="18">
        <v>0</v>
      </c>
      <c r="I14" s="18">
        <v>0</v>
      </c>
      <c r="J14" s="18">
        <v>0</v>
      </c>
      <c r="K14" s="16">
        <v>34787298</v>
      </c>
      <c r="L14" s="16">
        <v>42079839</v>
      </c>
      <c r="M14" s="16">
        <v>31348697</v>
      </c>
      <c r="N14" s="16">
        <v>21063788</v>
      </c>
      <c r="O14" s="16">
        <v>11761784</v>
      </c>
    </row>
    <row r="15" spans="2:15" ht="14.25" customHeight="1">
      <c r="B15" s="71"/>
      <c r="C15" s="30"/>
      <c r="D15" s="50"/>
      <c r="E15" s="19" t="s">
        <v>82</v>
      </c>
      <c r="F15" s="20"/>
      <c r="G15" s="16">
        <v>34958209</v>
      </c>
      <c r="H15" s="18">
        <v>0</v>
      </c>
      <c r="I15" s="18">
        <v>0</v>
      </c>
      <c r="J15" s="18">
        <v>0</v>
      </c>
      <c r="K15" s="16">
        <v>9975285</v>
      </c>
      <c r="L15" s="16">
        <v>12402567</v>
      </c>
      <c r="M15" s="16">
        <v>6863286</v>
      </c>
      <c r="N15" s="16">
        <v>3859812</v>
      </c>
      <c r="O15" s="16">
        <v>1857259</v>
      </c>
    </row>
    <row r="16" spans="2:15" ht="14.25" customHeight="1">
      <c r="B16" s="71"/>
      <c r="C16" s="30"/>
      <c r="D16" s="50"/>
      <c r="E16" s="19" t="s">
        <v>12</v>
      </c>
      <c r="F16" s="20"/>
      <c r="G16" s="16">
        <v>24652035</v>
      </c>
      <c r="H16" s="18">
        <v>0</v>
      </c>
      <c r="I16" s="18">
        <v>0</v>
      </c>
      <c r="J16" s="18">
        <v>0</v>
      </c>
      <c r="K16" s="16">
        <v>2440246</v>
      </c>
      <c r="L16" s="16">
        <v>7194678</v>
      </c>
      <c r="M16" s="16">
        <v>5711504</v>
      </c>
      <c r="N16" s="16">
        <v>5417064</v>
      </c>
      <c r="O16" s="16">
        <v>3888543</v>
      </c>
    </row>
    <row r="17" spans="2:15" ht="14.25" customHeight="1">
      <c r="B17" s="71"/>
      <c r="C17" s="30"/>
      <c r="D17" s="50"/>
      <c r="E17" s="46" t="s">
        <v>13</v>
      </c>
      <c r="F17" s="47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1"/>
      <c r="C18" s="30"/>
      <c r="D18" s="50"/>
      <c r="E18" s="45" t="s">
        <v>14</v>
      </c>
      <c r="F18" s="37"/>
      <c r="G18" s="16">
        <v>13466</v>
      </c>
      <c r="H18" s="18">
        <v>0</v>
      </c>
      <c r="I18" s="17">
        <v>911</v>
      </c>
      <c r="J18" s="17">
        <v>11644</v>
      </c>
      <c r="K18" s="18">
        <v>0</v>
      </c>
      <c r="L18" s="18">
        <v>0</v>
      </c>
      <c r="M18" s="18">
        <v>0</v>
      </c>
      <c r="N18" s="18">
        <v>911</v>
      </c>
      <c r="O18" s="18">
        <v>0</v>
      </c>
    </row>
    <row r="19" spans="2:15" ht="14.25" customHeight="1">
      <c r="B19" s="71"/>
      <c r="C19" s="30"/>
      <c r="D19" s="50"/>
      <c r="E19" s="45" t="s">
        <v>15</v>
      </c>
      <c r="F19" s="37"/>
      <c r="G19" s="16">
        <v>2090103</v>
      </c>
      <c r="H19" s="18">
        <v>0</v>
      </c>
      <c r="I19" s="17">
        <v>547921</v>
      </c>
      <c r="J19" s="17">
        <v>1537536</v>
      </c>
      <c r="K19" s="18">
        <v>0</v>
      </c>
      <c r="L19" s="18">
        <v>0</v>
      </c>
      <c r="M19" s="18">
        <v>1484</v>
      </c>
      <c r="N19" s="18">
        <v>3162</v>
      </c>
      <c r="O19" s="18">
        <v>0</v>
      </c>
    </row>
    <row r="20" spans="2:15" ht="14.25" customHeight="1">
      <c r="B20" s="71"/>
      <c r="C20" s="30"/>
      <c r="D20" s="50"/>
      <c r="E20" s="45" t="s">
        <v>83</v>
      </c>
      <c r="F20" s="37"/>
      <c r="G20" s="16">
        <v>332465</v>
      </c>
      <c r="H20" s="18">
        <v>0</v>
      </c>
      <c r="I20" s="17">
        <v>98062</v>
      </c>
      <c r="J20" s="17">
        <v>234403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71"/>
      <c r="C21" s="30"/>
      <c r="D21" s="50"/>
      <c r="E21" s="45" t="s">
        <v>16</v>
      </c>
      <c r="F21" s="37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1"/>
      <c r="C22" s="30"/>
      <c r="D22" s="50"/>
      <c r="E22" s="46" t="s">
        <v>84</v>
      </c>
      <c r="F22" s="47"/>
      <c r="G22" s="16">
        <v>6084895</v>
      </c>
      <c r="H22" s="18">
        <v>0</v>
      </c>
      <c r="I22" s="17">
        <v>1298404</v>
      </c>
      <c r="J22" s="17">
        <v>4780271</v>
      </c>
      <c r="K22" s="18">
        <v>0</v>
      </c>
      <c r="L22" s="18">
        <v>3025</v>
      </c>
      <c r="M22" s="18">
        <v>3195</v>
      </c>
      <c r="N22" s="18">
        <v>0</v>
      </c>
      <c r="O22" s="18">
        <v>0</v>
      </c>
    </row>
    <row r="23" spans="2:15" ht="14.25" customHeight="1">
      <c r="B23" s="71"/>
      <c r="C23" s="30"/>
      <c r="D23" s="51"/>
      <c r="E23" s="45" t="s">
        <v>17</v>
      </c>
      <c r="F23" s="37"/>
      <c r="G23" s="16">
        <v>2519812</v>
      </c>
      <c r="H23" s="18">
        <v>0</v>
      </c>
      <c r="I23" s="17">
        <v>739431</v>
      </c>
      <c r="J23" s="17">
        <v>1775734</v>
      </c>
      <c r="K23" s="18">
        <v>546</v>
      </c>
      <c r="L23" s="18">
        <v>642</v>
      </c>
      <c r="M23" s="18">
        <v>2369</v>
      </c>
      <c r="N23" s="18">
        <v>1090</v>
      </c>
      <c r="O23" s="18">
        <v>0</v>
      </c>
    </row>
    <row r="24" spans="2:15" ht="14.25" customHeight="1">
      <c r="B24" s="71"/>
      <c r="C24" s="30"/>
      <c r="D24" s="40" t="s">
        <v>85</v>
      </c>
      <c r="E24" s="41"/>
      <c r="F24" s="41"/>
      <c r="G24" s="16">
        <v>58080727</v>
      </c>
      <c r="H24" s="18">
        <v>0</v>
      </c>
      <c r="I24" s="17">
        <v>129384</v>
      </c>
      <c r="J24" s="17">
        <v>848916</v>
      </c>
      <c r="K24" s="16">
        <v>6795659</v>
      </c>
      <c r="L24" s="16">
        <v>13620909</v>
      </c>
      <c r="M24" s="16">
        <v>17314676</v>
      </c>
      <c r="N24" s="16">
        <v>12033866</v>
      </c>
      <c r="O24" s="16">
        <v>7337317</v>
      </c>
    </row>
    <row r="25" spans="2:15" ht="14.25" customHeight="1">
      <c r="B25" s="71"/>
      <c r="C25" s="30"/>
      <c r="D25" s="48"/>
      <c r="E25" s="41" t="s">
        <v>18</v>
      </c>
      <c r="F25" s="41"/>
      <c r="G25" s="16">
        <v>52405926</v>
      </c>
      <c r="H25" s="18">
        <v>0</v>
      </c>
      <c r="I25" s="18">
        <v>0</v>
      </c>
      <c r="J25" s="18">
        <v>0</v>
      </c>
      <c r="K25" s="16">
        <v>6261340</v>
      </c>
      <c r="L25" s="16">
        <v>12596756</v>
      </c>
      <c r="M25" s="16">
        <v>15893405</v>
      </c>
      <c r="N25" s="16">
        <v>11148145</v>
      </c>
      <c r="O25" s="16">
        <v>6506280</v>
      </c>
    </row>
    <row r="26" spans="2:15" ht="14.25" customHeight="1">
      <c r="B26" s="71"/>
      <c r="C26" s="30"/>
      <c r="D26" s="48"/>
      <c r="E26" s="41" t="s">
        <v>19</v>
      </c>
      <c r="F26" s="41"/>
      <c r="G26" s="16">
        <v>4084158</v>
      </c>
      <c r="H26" s="18">
        <v>0</v>
      </c>
      <c r="I26" s="18">
        <v>0</v>
      </c>
      <c r="J26" s="18">
        <v>0</v>
      </c>
      <c r="K26" s="16">
        <v>499648</v>
      </c>
      <c r="L26" s="16">
        <v>955815</v>
      </c>
      <c r="M26" s="16">
        <v>1191635</v>
      </c>
      <c r="N26" s="16">
        <v>737204</v>
      </c>
      <c r="O26" s="16">
        <v>699856</v>
      </c>
    </row>
    <row r="27" spans="2:15" ht="14.25" customHeight="1">
      <c r="B27" s="71"/>
      <c r="C27" s="30"/>
      <c r="D27" s="48"/>
      <c r="E27" s="41" t="s">
        <v>86</v>
      </c>
      <c r="F27" s="41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30"/>
      <c r="D28" s="48"/>
      <c r="E28" s="41" t="s">
        <v>20</v>
      </c>
      <c r="F28" s="41"/>
      <c r="G28" s="16">
        <v>612343</v>
      </c>
      <c r="H28" s="18">
        <v>0</v>
      </c>
      <c r="I28" s="18">
        <v>0</v>
      </c>
      <c r="J28" s="18">
        <v>0</v>
      </c>
      <c r="K28" s="16">
        <v>34671</v>
      </c>
      <c r="L28" s="16">
        <v>68338</v>
      </c>
      <c r="M28" s="16">
        <v>229636</v>
      </c>
      <c r="N28" s="16">
        <v>148517</v>
      </c>
      <c r="O28" s="16">
        <v>131181</v>
      </c>
    </row>
    <row r="29" spans="2:15" ht="14.25" customHeight="1">
      <c r="B29" s="71"/>
      <c r="C29" s="30"/>
      <c r="D29" s="48"/>
      <c r="E29" s="44" t="s">
        <v>21</v>
      </c>
      <c r="F29" s="44"/>
      <c r="G29" s="16">
        <v>889345</v>
      </c>
      <c r="H29" s="18">
        <v>0</v>
      </c>
      <c r="I29" s="17">
        <v>127080</v>
      </c>
      <c r="J29" s="17">
        <v>762265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</row>
    <row r="30" spans="2:15" ht="14.25" customHeight="1">
      <c r="B30" s="71"/>
      <c r="C30" s="30"/>
      <c r="D30" s="48"/>
      <c r="E30" s="44" t="s">
        <v>22</v>
      </c>
      <c r="F30" s="44"/>
      <c r="G30" s="16">
        <v>86418</v>
      </c>
      <c r="H30" s="18">
        <v>0</v>
      </c>
      <c r="I30" s="17">
        <v>2304</v>
      </c>
      <c r="J30" s="17">
        <v>84114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71"/>
      <c r="C31" s="30"/>
      <c r="D31" s="48"/>
      <c r="E31" s="44" t="s">
        <v>87</v>
      </c>
      <c r="F31" s="44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1"/>
      <c r="C32" s="30"/>
      <c r="D32" s="48"/>
      <c r="E32" s="44" t="s">
        <v>23</v>
      </c>
      <c r="F32" s="44"/>
      <c r="G32" s="16">
        <v>2537</v>
      </c>
      <c r="H32" s="18">
        <v>0</v>
      </c>
      <c r="I32" s="17">
        <v>0</v>
      </c>
      <c r="J32" s="17">
        <v>2537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1"/>
      <c r="C33" s="30"/>
      <c r="D33" s="48"/>
      <c r="E33" s="41" t="s">
        <v>24</v>
      </c>
      <c r="F33" s="41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71"/>
      <c r="C34" s="30"/>
      <c r="D34" s="48"/>
      <c r="E34" s="41" t="s">
        <v>88</v>
      </c>
      <c r="F34" s="41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71"/>
      <c r="C35" s="30"/>
      <c r="D35" s="48"/>
      <c r="E35" s="41" t="s">
        <v>89</v>
      </c>
      <c r="F35" s="41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71"/>
      <c r="C36" s="30"/>
      <c r="D36" s="48"/>
      <c r="E36" s="41" t="s">
        <v>90</v>
      </c>
      <c r="F36" s="41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71"/>
      <c r="C37" s="30"/>
      <c r="D37" s="48"/>
      <c r="E37" s="41" t="s">
        <v>25</v>
      </c>
      <c r="F37" s="41"/>
      <c r="G37" s="16">
        <v>8574</v>
      </c>
      <c r="H37" s="18">
        <v>0</v>
      </c>
      <c r="I37" s="18">
        <v>0</v>
      </c>
      <c r="J37" s="18">
        <v>0</v>
      </c>
      <c r="K37" s="16">
        <v>1432</v>
      </c>
      <c r="L37" s="16">
        <v>2795</v>
      </c>
      <c r="M37" s="16">
        <v>2261</v>
      </c>
      <c r="N37" s="16">
        <v>1276</v>
      </c>
      <c r="O37" s="16">
        <v>810</v>
      </c>
    </row>
    <row r="38" spans="2:15" ht="14.25" customHeight="1">
      <c r="B38" s="71"/>
      <c r="C38" s="30"/>
      <c r="D38" s="48"/>
      <c r="E38" s="41" t="s">
        <v>26</v>
      </c>
      <c r="F38" s="41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1"/>
      <c r="C39" s="30"/>
      <c r="D39" s="48"/>
      <c r="E39" s="41" t="s">
        <v>91</v>
      </c>
      <c r="F39" s="41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1"/>
      <c r="C40" s="30"/>
      <c r="D40" s="48"/>
      <c r="E40" s="41" t="s">
        <v>92</v>
      </c>
      <c r="F40" s="41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1"/>
      <c r="C41" s="30"/>
      <c r="D41" s="48"/>
      <c r="E41" s="41" t="s">
        <v>93</v>
      </c>
      <c r="F41" s="41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1"/>
      <c r="C42" s="30"/>
      <c r="D42" s="49"/>
      <c r="E42" s="41" t="s">
        <v>27</v>
      </c>
      <c r="F42" s="41"/>
      <c r="G42" s="16">
        <v>18</v>
      </c>
      <c r="H42" s="18">
        <v>0</v>
      </c>
      <c r="I42" s="17">
        <v>0</v>
      </c>
      <c r="J42" s="17">
        <v>18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1"/>
      <c r="C43" s="30"/>
      <c r="D43" s="12"/>
      <c r="E43" s="52" t="s">
        <v>28</v>
      </c>
      <c r="F43" s="53"/>
      <c r="G43" s="16">
        <v>3704124</v>
      </c>
      <c r="H43" s="18">
        <v>0</v>
      </c>
      <c r="I43" s="18">
        <v>0</v>
      </c>
      <c r="J43" s="18">
        <v>0</v>
      </c>
      <c r="K43" s="16">
        <v>659724</v>
      </c>
      <c r="L43" s="16">
        <v>911462</v>
      </c>
      <c r="M43" s="16">
        <v>809564</v>
      </c>
      <c r="N43" s="16">
        <v>728664</v>
      </c>
      <c r="O43" s="16">
        <v>594710</v>
      </c>
    </row>
    <row r="44" spans="2:15" ht="14.25" customHeight="1">
      <c r="B44" s="71"/>
      <c r="C44" s="30"/>
      <c r="D44" s="13"/>
      <c r="E44" s="38" t="s">
        <v>29</v>
      </c>
      <c r="F44" s="39"/>
      <c r="G44" s="16">
        <v>26180275</v>
      </c>
      <c r="H44" s="18">
        <v>0</v>
      </c>
      <c r="I44" s="18">
        <v>0</v>
      </c>
      <c r="J44" s="18">
        <v>0</v>
      </c>
      <c r="K44" s="16">
        <v>6184532</v>
      </c>
      <c r="L44" s="16">
        <v>6116510</v>
      </c>
      <c r="M44" s="16">
        <v>4836718</v>
      </c>
      <c r="N44" s="16">
        <v>5876343</v>
      </c>
      <c r="O44" s="16">
        <v>3166172</v>
      </c>
    </row>
    <row r="45" spans="2:15" ht="14.25" customHeight="1">
      <c r="B45" s="71"/>
      <c r="C45" s="30"/>
      <c r="D45" s="13"/>
      <c r="E45" s="38" t="s">
        <v>94</v>
      </c>
      <c r="F45" s="39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30"/>
      <c r="D46" s="13"/>
      <c r="E46" s="38" t="s">
        <v>30</v>
      </c>
      <c r="F46" s="39"/>
      <c r="G46" s="16">
        <v>190790</v>
      </c>
      <c r="H46" s="18">
        <v>0</v>
      </c>
      <c r="I46" s="17">
        <v>74739</v>
      </c>
      <c r="J46" s="17">
        <v>112718</v>
      </c>
      <c r="K46" s="18">
        <v>2240</v>
      </c>
      <c r="L46" s="18">
        <v>1093</v>
      </c>
      <c r="M46" s="18">
        <v>0</v>
      </c>
      <c r="N46" s="18">
        <v>0</v>
      </c>
      <c r="O46" s="18">
        <v>0</v>
      </c>
    </row>
    <row r="47" spans="2:15" ht="14.25" customHeight="1">
      <c r="B47" s="71"/>
      <c r="C47" s="31"/>
      <c r="D47" s="13"/>
      <c r="E47" s="38" t="s">
        <v>31</v>
      </c>
      <c r="F47" s="39"/>
      <c r="G47" s="16">
        <v>1812656</v>
      </c>
      <c r="H47" s="18">
        <v>0</v>
      </c>
      <c r="I47" s="17">
        <v>677055</v>
      </c>
      <c r="J47" s="17">
        <v>1131271</v>
      </c>
      <c r="K47" s="18">
        <v>0</v>
      </c>
      <c r="L47" s="18">
        <v>4330</v>
      </c>
      <c r="M47" s="18">
        <v>0</v>
      </c>
      <c r="N47" s="18">
        <v>0</v>
      </c>
      <c r="O47" s="18">
        <v>0</v>
      </c>
    </row>
    <row r="48" spans="2:15" ht="14.25" customHeight="1">
      <c r="B48" s="71"/>
      <c r="C48" s="14"/>
      <c r="D48" s="15"/>
      <c r="E48" s="10" t="s">
        <v>95</v>
      </c>
      <c r="F48" s="11"/>
      <c r="G48" s="16">
        <v>40634521</v>
      </c>
      <c r="H48" s="18">
        <v>0</v>
      </c>
      <c r="I48" s="18">
        <v>0</v>
      </c>
      <c r="J48" s="18">
        <v>0</v>
      </c>
      <c r="K48" s="16">
        <v>12426761</v>
      </c>
      <c r="L48" s="16">
        <v>12190891</v>
      </c>
      <c r="M48" s="16">
        <v>8123866</v>
      </c>
      <c r="N48" s="16">
        <v>5005430</v>
      </c>
      <c r="O48" s="16">
        <v>2887573</v>
      </c>
    </row>
    <row r="49" spans="2:15" ht="14.25" customHeight="1">
      <c r="B49" s="71"/>
      <c r="C49" s="14"/>
      <c r="D49" s="15"/>
      <c r="E49" s="10" t="s">
        <v>32</v>
      </c>
      <c r="F49" s="11"/>
      <c r="G49" s="16">
        <v>2394490</v>
      </c>
      <c r="H49" s="18">
        <v>0</v>
      </c>
      <c r="I49" s="17">
        <v>844975</v>
      </c>
      <c r="J49" s="17">
        <v>1548222</v>
      </c>
      <c r="K49" s="18">
        <v>0</v>
      </c>
      <c r="L49" s="18">
        <v>431</v>
      </c>
      <c r="M49" s="18">
        <v>862</v>
      </c>
      <c r="N49" s="18">
        <v>0</v>
      </c>
      <c r="O49" s="18">
        <v>0</v>
      </c>
    </row>
    <row r="50" spans="2:15" ht="14.25" customHeight="1">
      <c r="B50" s="71"/>
      <c r="C50" s="14"/>
      <c r="D50" s="10"/>
      <c r="E50" s="38" t="s">
        <v>53</v>
      </c>
      <c r="F50" s="39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40" t="s">
        <v>96</v>
      </c>
      <c r="D51" s="40"/>
      <c r="E51" s="41"/>
      <c r="F51" s="41"/>
      <c r="G51" s="16">
        <v>205994052</v>
      </c>
      <c r="H51" s="18">
        <v>0</v>
      </c>
      <c r="I51" s="17">
        <v>543646</v>
      </c>
      <c r="J51" s="17">
        <v>1789523</v>
      </c>
      <c r="K51" s="16">
        <v>31168413</v>
      </c>
      <c r="L51" s="16">
        <v>44981674</v>
      </c>
      <c r="M51" s="16">
        <v>51018838</v>
      </c>
      <c r="N51" s="16">
        <v>45575303</v>
      </c>
      <c r="O51" s="16">
        <v>30916655</v>
      </c>
    </row>
    <row r="52" spans="2:15" ht="14.25" customHeight="1">
      <c r="B52" s="71"/>
      <c r="C52" s="60"/>
      <c r="D52" s="61"/>
      <c r="E52" s="36" t="s">
        <v>64</v>
      </c>
      <c r="F52" s="37"/>
      <c r="G52" s="17">
        <v>4638953</v>
      </c>
      <c r="H52" s="18">
        <v>0</v>
      </c>
      <c r="I52" s="18">
        <v>0</v>
      </c>
      <c r="J52" s="18">
        <v>0</v>
      </c>
      <c r="K52" s="17">
        <v>432752</v>
      </c>
      <c r="L52" s="17">
        <v>804370</v>
      </c>
      <c r="M52" s="17">
        <v>1025484</v>
      </c>
      <c r="N52" s="17">
        <v>1207318</v>
      </c>
      <c r="O52" s="17">
        <v>1169029</v>
      </c>
    </row>
    <row r="53" spans="2:15" ht="14.25" customHeight="1">
      <c r="B53" s="71"/>
      <c r="C53" s="60"/>
      <c r="D53" s="61"/>
      <c r="E53" s="36" t="s">
        <v>33</v>
      </c>
      <c r="F53" s="64"/>
      <c r="G53" s="16">
        <v>91547</v>
      </c>
      <c r="H53" s="18">
        <v>0</v>
      </c>
      <c r="I53" s="18">
        <v>0</v>
      </c>
      <c r="J53" s="18">
        <v>0</v>
      </c>
      <c r="K53" s="16">
        <v>33009</v>
      </c>
      <c r="L53" s="16">
        <v>14995</v>
      </c>
      <c r="M53" s="16">
        <v>13447</v>
      </c>
      <c r="N53" s="16">
        <v>16605</v>
      </c>
      <c r="O53" s="16">
        <v>13491</v>
      </c>
    </row>
    <row r="54" spans="2:15" ht="14.25" customHeight="1">
      <c r="B54" s="71"/>
      <c r="C54" s="60"/>
      <c r="D54" s="61"/>
      <c r="E54" s="36" t="s">
        <v>97</v>
      </c>
      <c r="F54" s="64"/>
      <c r="G54" s="16">
        <v>18696925</v>
      </c>
      <c r="H54" s="18">
        <v>0</v>
      </c>
      <c r="I54" s="18">
        <v>0</v>
      </c>
      <c r="J54" s="18">
        <v>0</v>
      </c>
      <c r="K54" s="16">
        <v>4552837</v>
      </c>
      <c r="L54" s="16">
        <v>5973563</v>
      </c>
      <c r="M54" s="16">
        <v>3835180</v>
      </c>
      <c r="N54" s="16">
        <v>2725513</v>
      </c>
      <c r="O54" s="16">
        <v>1609832</v>
      </c>
    </row>
    <row r="55" spans="2:15" ht="14.25" customHeight="1">
      <c r="B55" s="71"/>
      <c r="C55" s="60"/>
      <c r="D55" s="61"/>
      <c r="E55" s="36" t="s">
        <v>34</v>
      </c>
      <c r="F55" s="37"/>
      <c r="G55" s="16">
        <v>11549564</v>
      </c>
      <c r="H55" s="18">
        <v>0</v>
      </c>
      <c r="I55" s="18">
        <v>0</v>
      </c>
      <c r="J55" s="18">
        <v>0</v>
      </c>
      <c r="K55" s="16">
        <v>2477087</v>
      </c>
      <c r="L55" s="16">
        <v>3140709</v>
      </c>
      <c r="M55" s="16">
        <v>3286983</v>
      </c>
      <c r="N55" s="16">
        <v>1794646</v>
      </c>
      <c r="O55" s="16">
        <v>850139</v>
      </c>
    </row>
    <row r="56" spans="2:15" ht="14.25" customHeight="1">
      <c r="B56" s="71"/>
      <c r="C56" s="60"/>
      <c r="D56" s="61"/>
      <c r="E56" s="36" t="s">
        <v>35</v>
      </c>
      <c r="F56" s="37"/>
      <c r="G56" s="16">
        <v>53206643</v>
      </c>
      <c r="H56" s="18">
        <v>0</v>
      </c>
      <c r="I56" s="18">
        <v>0</v>
      </c>
      <c r="J56" s="18">
        <v>0</v>
      </c>
      <c r="K56" s="16">
        <v>9195585</v>
      </c>
      <c r="L56" s="16">
        <v>14012020</v>
      </c>
      <c r="M56" s="16">
        <v>13470409</v>
      </c>
      <c r="N56" s="16">
        <v>10652891</v>
      </c>
      <c r="O56" s="16">
        <v>5875738</v>
      </c>
    </row>
    <row r="57" spans="2:15" ht="14.25" customHeight="1">
      <c r="B57" s="71"/>
      <c r="C57" s="60"/>
      <c r="D57" s="61"/>
      <c r="E57" s="36" t="s">
        <v>98</v>
      </c>
      <c r="F57" s="37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71"/>
      <c r="C58" s="60"/>
      <c r="D58" s="61"/>
      <c r="E58" s="11" t="s">
        <v>36</v>
      </c>
      <c r="F58" s="9"/>
      <c r="G58" s="16">
        <v>64516089</v>
      </c>
      <c r="H58" s="18">
        <v>0</v>
      </c>
      <c r="I58" s="18">
        <v>0</v>
      </c>
      <c r="J58" s="18">
        <v>0</v>
      </c>
      <c r="K58" s="16">
        <v>13321960</v>
      </c>
      <c r="L58" s="16">
        <v>19268102</v>
      </c>
      <c r="M58" s="16">
        <v>17658154</v>
      </c>
      <c r="N58" s="16">
        <v>9459870</v>
      </c>
      <c r="O58" s="16">
        <v>4808003</v>
      </c>
    </row>
    <row r="59" spans="2:15" ht="14.25" customHeight="1">
      <c r="B59" s="71"/>
      <c r="C59" s="60"/>
      <c r="D59" s="61"/>
      <c r="E59" s="38" t="s">
        <v>38</v>
      </c>
      <c r="F59" s="39"/>
      <c r="G59" s="16">
        <v>67641</v>
      </c>
      <c r="H59" s="18">
        <v>0</v>
      </c>
      <c r="I59" s="18">
        <v>0</v>
      </c>
      <c r="J59" s="18">
        <v>0</v>
      </c>
      <c r="K59" s="16">
        <v>5639</v>
      </c>
      <c r="L59" s="16">
        <v>40784</v>
      </c>
      <c r="M59" s="16">
        <v>16096</v>
      </c>
      <c r="N59" s="16">
        <v>5122</v>
      </c>
      <c r="O59" s="16">
        <v>0</v>
      </c>
    </row>
    <row r="60" spans="2:15" ht="14.25" customHeight="1">
      <c r="B60" s="71"/>
      <c r="C60" s="60"/>
      <c r="D60" s="61"/>
      <c r="E60" s="38" t="s">
        <v>37</v>
      </c>
      <c r="F60" s="39"/>
      <c r="G60" s="16">
        <v>380853</v>
      </c>
      <c r="H60" s="18">
        <v>0</v>
      </c>
      <c r="I60" s="18">
        <v>0</v>
      </c>
      <c r="J60" s="18">
        <v>0</v>
      </c>
      <c r="K60" s="16">
        <v>116943</v>
      </c>
      <c r="L60" s="16">
        <v>187263</v>
      </c>
      <c r="M60" s="16">
        <v>47992</v>
      </c>
      <c r="N60" s="16">
        <v>0</v>
      </c>
      <c r="O60" s="16">
        <v>28655</v>
      </c>
    </row>
    <row r="61" spans="2:15" ht="14.25" customHeight="1">
      <c r="B61" s="71"/>
      <c r="C61" s="60"/>
      <c r="D61" s="61"/>
      <c r="E61" s="38" t="s">
        <v>99</v>
      </c>
      <c r="F61" s="39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60"/>
      <c r="D62" s="61"/>
      <c r="E62" s="11" t="s">
        <v>100</v>
      </c>
      <c r="F62" s="9"/>
      <c r="G62" s="16">
        <v>47323532</v>
      </c>
      <c r="H62" s="18">
        <v>0</v>
      </c>
      <c r="I62" s="17">
        <v>0</v>
      </c>
      <c r="J62" s="17">
        <v>0</v>
      </c>
      <c r="K62" s="16">
        <v>438175</v>
      </c>
      <c r="L62" s="16">
        <v>891216</v>
      </c>
      <c r="M62" s="16">
        <v>10871581</v>
      </c>
      <c r="N62" s="16">
        <v>19016961</v>
      </c>
      <c r="O62" s="16">
        <v>16105599</v>
      </c>
    </row>
    <row r="63" spans="2:15" ht="13.5">
      <c r="B63" s="71"/>
      <c r="C63" s="60"/>
      <c r="D63" s="61"/>
      <c r="E63" s="36" t="s">
        <v>101</v>
      </c>
      <c r="F63" s="37"/>
      <c r="G63" s="17">
        <v>3178871</v>
      </c>
      <c r="H63" s="18">
        <v>0</v>
      </c>
      <c r="I63" s="18">
        <v>0</v>
      </c>
      <c r="J63" s="18">
        <v>0</v>
      </c>
      <c r="K63" s="17">
        <v>590424</v>
      </c>
      <c r="L63" s="17">
        <v>645972</v>
      </c>
      <c r="M63" s="17">
        <v>793512</v>
      </c>
      <c r="N63" s="17">
        <v>692794</v>
      </c>
      <c r="O63" s="17">
        <v>456169</v>
      </c>
    </row>
    <row r="64" spans="2:15" s="3" customFormat="1" ht="15" customHeight="1">
      <c r="B64" s="71"/>
      <c r="C64" s="60"/>
      <c r="D64" s="61"/>
      <c r="E64" s="36" t="s">
        <v>102</v>
      </c>
      <c r="F64" s="37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60"/>
      <c r="D65" s="61"/>
      <c r="E65" s="36" t="s">
        <v>39</v>
      </c>
      <c r="F65" s="37"/>
      <c r="G65" s="16">
        <v>24113</v>
      </c>
      <c r="H65" s="18">
        <v>0</v>
      </c>
      <c r="I65" s="17">
        <v>9182</v>
      </c>
      <c r="J65" s="17">
        <v>14931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1"/>
      <c r="C66" s="60"/>
      <c r="D66" s="61"/>
      <c r="E66" s="36" t="s">
        <v>40</v>
      </c>
      <c r="F66" s="37"/>
      <c r="G66" s="16">
        <v>2082765</v>
      </c>
      <c r="H66" s="18">
        <v>0</v>
      </c>
      <c r="I66" s="17">
        <v>534464</v>
      </c>
      <c r="J66" s="17">
        <v>1538036</v>
      </c>
      <c r="K66" s="18">
        <v>4002</v>
      </c>
      <c r="L66" s="18">
        <v>2680</v>
      </c>
      <c r="M66" s="18">
        <v>0</v>
      </c>
      <c r="N66" s="18">
        <v>3583</v>
      </c>
      <c r="O66" s="18">
        <v>0</v>
      </c>
    </row>
    <row r="67" spans="1:15" ht="13.5" customHeight="1">
      <c r="A67" s="7"/>
      <c r="B67" s="71"/>
      <c r="C67" s="60"/>
      <c r="D67" s="61"/>
      <c r="E67" s="36" t="s">
        <v>103</v>
      </c>
      <c r="F67" s="37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71"/>
      <c r="C68" s="60"/>
      <c r="D68" s="61"/>
      <c r="E68" s="38" t="s">
        <v>41</v>
      </c>
      <c r="F68" s="39"/>
      <c r="G68" s="16">
        <v>236556</v>
      </c>
      <c r="H68" s="18">
        <v>0</v>
      </c>
      <c r="I68" s="18">
        <v>0</v>
      </c>
      <c r="J68" s="17">
        <v>236556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71"/>
      <c r="C69" s="62"/>
      <c r="D69" s="63"/>
      <c r="E69" s="38" t="s">
        <v>42</v>
      </c>
      <c r="F69" s="39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1"/>
      <c r="C70" s="40" t="s">
        <v>43</v>
      </c>
      <c r="D70" s="40"/>
      <c r="E70" s="41"/>
      <c r="F70" s="41"/>
      <c r="G70" s="16">
        <v>356578349</v>
      </c>
      <c r="H70" s="18">
        <v>0</v>
      </c>
      <c r="I70" s="17">
        <v>0</v>
      </c>
      <c r="J70" s="17">
        <v>0</v>
      </c>
      <c r="K70" s="16">
        <v>13509148</v>
      </c>
      <c r="L70" s="16">
        <v>26866546</v>
      </c>
      <c r="M70" s="16">
        <v>79797645</v>
      </c>
      <c r="N70" s="16">
        <v>121576374</v>
      </c>
      <c r="O70" s="16">
        <v>114828636</v>
      </c>
    </row>
    <row r="71" spans="2:15" ht="13.5">
      <c r="B71" s="71"/>
      <c r="C71" s="42"/>
      <c r="D71" s="42"/>
      <c r="E71" s="8" t="s">
        <v>104</v>
      </c>
      <c r="F71" s="8"/>
      <c r="G71" s="16">
        <v>228120218</v>
      </c>
      <c r="H71" s="18">
        <v>0</v>
      </c>
      <c r="I71" s="17">
        <v>0</v>
      </c>
      <c r="J71" s="17">
        <v>0</v>
      </c>
      <c r="K71" s="16">
        <v>1543517</v>
      </c>
      <c r="L71" s="16">
        <v>4601399</v>
      </c>
      <c r="M71" s="16">
        <v>49943350</v>
      </c>
      <c r="N71" s="16">
        <v>86814187</v>
      </c>
      <c r="O71" s="16">
        <v>85217765</v>
      </c>
    </row>
    <row r="72" spans="2:15" ht="13.5">
      <c r="B72" s="71"/>
      <c r="C72" s="43"/>
      <c r="D72" s="43"/>
      <c r="E72" s="8" t="s">
        <v>105</v>
      </c>
      <c r="F72" s="8"/>
      <c r="G72" s="16">
        <v>124896346</v>
      </c>
      <c r="H72" s="18">
        <v>0</v>
      </c>
      <c r="I72" s="17">
        <v>0</v>
      </c>
      <c r="J72" s="17">
        <v>0</v>
      </c>
      <c r="K72" s="16">
        <v>11852511</v>
      </c>
      <c r="L72" s="16">
        <v>22093316</v>
      </c>
      <c r="M72" s="16">
        <v>29387400</v>
      </c>
      <c r="N72" s="16">
        <v>33749990</v>
      </c>
      <c r="O72" s="16">
        <v>27813129</v>
      </c>
    </row>
    <row r="73" spans="2:15" ht="13.5">
      <c r="B73" s="71"/>
      <c r="C73" s="43"/>
      <c r="D73" s="43"/>
      <c r="E73" s="8" t="s">
        <v>106</v>
      </c>
      <c r="F73" s="8"/>
      <c r="G73" s="16">
        <v>2164125</v>
      </c>
      <c r="H73" s="18">
        <v>0</v>
      </c>
      <c r="I73" s="17">
        <v>0</v>
      </c>
      <c r="J73" s="17">
        <v>0</v>
      </c>
      <c r="K73" s="16">
        <v>23467</v>
      </c>
      <c r="L73" s="16">
        <v>67130</v>
      </c>
      <c r="M73" s="16">
        <v>90226</v>
      </c>
      <c r="N73" s="16">
        <v>541469</v>
      </c>
      <c r="O73" s="16">
        <v>1441833</v>
      </c>
    </row>
    <row r="74" spans="2:15" ht="13.5">
      <c r="B74" s="71"/>
      <c r="C74" s="43"/>
      <c r="D74" s="43"/>
      <c r="E74" s="8" t="s">
        <v>107</v>
      </c>
      <c r="F74" s="8"/>
      <c r="G74" s="16">
        <v>1397660</v>
      </c>
      <c r="H74" s="18">
        <v>0</v>
      </c>
      <c r="I74" s="17">
        <v>0</v>
      </c>
      <c r="J74" s="17">
        <v>0</v>
      </c>
      <c r="K74" s="16">
        <v>89653</v>
      </c>
      <c r="L74" s="16">
        <v>104701</v>
      </c>
      <c r="M74" s="16">
        <v>376669</v>
      </c>
      <c r="N74" s="16">
        <v>470728</v>
      </c>
      <c r="O74" s="16">
        <v>355909</v>
      </c>
    </row>
    <row r="75" spans="2:15" ht="13.5">
      <c r="B75" s="71"/>
      <c r="C75" s="43"/>
      <c r="D75" s="43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71"/>
      <c r="C76" s="43"/>
      <c r="D76" s="43"/>
      <c r="E76" s="8" t="s">
        <v>108</v>
      </c>
      <c r="F76" s="8"/>
      <c r="G76" s="16">
        <v>32322</v>
      </c>
      <c r="H76" s="18">
        <v>0</v>
      </c>
      <c r="I76" s="17">
        <v>0</v>
      </c>
      <c r="J76" s="17">
        <v>0</v>
      </c>
      <c r="K76" s="16">
        <v>890</v>
      </c>
      <c r="L76" s="16">
        <v>930</v>
      </c>
      <c r="M76" s="16">
        <v>2112</v>
      </c>
      <c r="N76" s="16">
        <v>9300</v>
      </c>
      <c r="O76" s="16">
        <v>19090</v>
      </c>
    </row>
    <row r="77" spans="2:15" ht="13.5">
      <c r="B77" s="71"/>
      <c r="C77" s="43"/>
      <c r="D77" s="43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71"/>
      <c r="C78" s="43"/>
      <c r="D78" s="43"/>
      <c r="E78" s="8" t="s">
        <v>110</v>
      </c>
      <c r="F78" s="8"/>
      <c r="G78" s="16">
        <v>26648</v>
      </c>
      <c r="H78" s="18">
        <v>0</v>
      </c>
      <c r="I78" s="17">
        <v>0</v>
      </c>
      <c r="J78" s="17">
        <v>0</v>
      </c>
      <c r="K78" s="16">
        <v>372</v>
      </c>
      <c r="L78" s="16">
        <v>4102</v>
      </c>
      <c r="M78" s="16">
        <v>1056</v>
      </c>
      <c r="N78" s="16">
        <v>5112</v>
      </c>
      <c r="O78" s="16">
        <v>16006</v>
      </c>
    </row>
    <row r="79" spans="2:15" ht="13.5">
      <c r="B79" s="71"/>
      <c r="C79" s="43"/>
      <c r="D79" s="43"/>
      <c r="E79" s="8" t="s">
        <v>45</v>
      </c>
      <c r="F79" s="8"/>
      <c r="G79" s="16">
        <v>19435</v>
      </c>
      <c r="H79" s="18">
        <v>0</v>
      </c>
      <c r="I79" s="17">
        <v>0</v>
      </c>
      <c r="J79" s="17">
        <v>0</v>
      </c>
      <c r="K79" s="16">
        <v>744</v>
      </c>
      <c r="L79" s="16">
        <v>2371</v>
      </c>
      <c r="M79" s="16">
        <v>3601</v>
      </c>
      <c r="N79" s="16">
        <v>4272</v>
      </c>
      <c r="O79" s="16">
        <v>8447</v>
      </c>
    </row>
    <row r="80" spans="2:15" ht="13.5">
      <c r="B80" s="71"/>
      <c r="C80" s="57" t="s">
        <v>111</v>
      </c>
      <c r="D80" s="58"/>
      <c r="E80" s="58"/>
      <c r="F80" s="59"/>
      <c r="G80" s="16">
        <v>20259080</v>
      </c>
      <c r="H80" s="17">
        <v>6608967</v>
      </c>
      <c r="I80" s="17">
        <v>3720413</v>
      </c>
      <c r="J80" s="17">
        <v>9929700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1"/>
      <c r="C81" s="54"/>
      <c r="D81" s="32" t="s">
        <v>70</v>
      </c>
      <c r="E81" s="33"/>
      <c r="F81" s="34"/>
      <c r="G81" s="16">
        <v>3711220</v>
      </c>
      <c r="H81" s="17">
        <v>775751</v>
      </c>
      <c r="I81" s="17">
        <v>950757</v>
      </c>
      <c r="J81" s="17">
        <v>1984712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1"/>
      <c r="C82" s="55"/>
      <c r="D82" s="54"/>
      <c r="E82" s="66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1"/>
      <c r="C83" s="55"/>
      <c r="D83" s="55"/>
      <c r="E83" s="66" t="s">
        <v>113</v>
      </c>
      <c r="F83" s="20"/>
      <c r="G83" s="16">
        <v>3457932</v>
      </c>
      <c r="H83" s="17">
        <v>742234</v>
      </c>
      <c r="I83" s="17">
        <v>889362</v>
      </c>
      <c r="J83" s="17">
        <v>1826336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1"/>
      <c r="C84" s="55"/>
      <c r="D84" s="55"/>
      <c r="E84" s="66" t="s">
        <v>114</v>
      </c>
      <c r="F84" s="20"/>
      <c r="G84" s="16">
        <v>253288</v>
      </c>
      <c r="H84" s="17">
        <v>33517</v>
      </c>
      <c r="I84" s="17">
        <v>61395</v>
      </c>
      <c r="J84" s="17">
        <v>158376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1"/>
      <c r="C85" s="55"/>
      <c r="D85" s="56"/>
      <c r="E85" s="66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1"/>
      <c r="C86" s="55"/>
      <c r="D86" s="67" t="s">
        <v>71</v>
      </c>
      <c r="E86" s="33"/>
      <c r="F86" s="34"/>
      <c r="G86" s="16">
        <v>14662522</v>
      </c>
      <c r="H86" s="17">
        <v>4874184</v>
      </c>
      <c r="I86" s="17">
        <v>2355621</v>
      </c>
      <c r="J86" s="17">
        <v>7432717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1"/>
      <c r="C87" s="55"/>
      <c r="D87" s="54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1"/>
      <c r="C88" s="55"/>
      <c r="D88" s="55"/>
      <c r="E88" s="19" t="s">
        <v>117</v>
      </c>
      <c r="F88" s="20"/>
      <c r="G88" s="16">
        <v>13210399</v>
      </c>
      <c r="H88" s="17">
        <v>4405413</v>
      </c>
      <c r="I88" s="17">
        <v>2113238</v>
      </c>
      <c r="J88" s="17">
        <v>6691748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1"/>
      <c r="C89" s="55"/>
      <c r="D89" s="55"/>
      <c r="E89" s="19" t="s">
        <v>118</v>
      </c>
      <c r="F89" s="20"/>
      <c r="G89" s="16">
        <v>290092</v>
      </c>
      <c r="H89" s="17">
        <v>178367</v>
      </c>
      <c r="I89" s="17">
        <v>57706</v>
      </c>
      <c r="J89" s="17">
        <v>54019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1"/>
      <c r="C90" s="55"/>
      <c r="D90" s="56"/>
      <c r="E90" s="19" t="s">
        <v>119</v>
      </c>
      <c r="F90" s="20"/>
      <c r="G90" s="16">
        <v>1162031</v>
      </c>
      <c r="H90" s="17">
        <v>290404</v>
      </c>
      <c r="I90" s="17">
        <v>184677</v>
      </c>
      <c r="J90" s="17">
        <v>686950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1"/>
      <c r="C91" s="55"/>
      <c r="D91" s="32" t="s">
        <v>72</v>
      </c>
      <c r="E91" s="33"/>
      <c r="F91" s="34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1"/>
      <c r="C92" s="55"/>
      <c r="D92" s="54"/>
      <c r="E92" s="45" t="s">
        <v>120</v>
      </c>
      <c r="F92" s="37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1"/>
      <c r="C93" s="55"/>
      <c r="D93" s="55"/>
      <c r="E93" s="45" t="s">
        <v>121</v>
      </c>
      <c r="F93" s="37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1"/>
      <c r="C94" s="55"/>
      <c r="D94" s="55"/>
      <c r="E94" s="45" t="s">
        <v>122</v>
      </c>
      <c r="F94" s="37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71"/>
      <c r="C95" s="55"/>
      <c r="D95" s="55"/>
      <c r="E95" s="45" t="s">
        <v>123</v>
      </c>
      <c r="F95" s="37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71"/>
      <c r="C96" s="55"/>
      <c r="D96" s="55"/>
      <c r="E96" s="45" t="s">
        <v>124</v>
      </c>
      <c r="F96" s="37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1"/>
      <c r="C97" s="55"/>
      <c r="D97" s="56"/>
      <c r="E97" s="45" t="s">
        <v>125</v>
      </c>
      <c r="F97" s="37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2"/>
      <c r="C98" s="56"/>
      <c r="D98" s="12"/>
      <c r="E98" s="52" t="s">
        <v>126</v>
      </c>
      <c r="F98" s="53"/>
      <c r="G98" s="16">
        <v>1885338</v>
      </c>
      <c r="H98" s="17">
        <v>959032</v>
      </c>
      <c r="I98" s="17">
        <v>414035</v>
      </c>
      <c r="J98" s="17">
        <v>512271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127</v>
      </c>
    </row>
    <row r="101" ht="14.25">
      <c r="B101" s="6" t="s">
        <v>133</v>
      </c>
    </row>
    <row r="102" ht="14.25">
      <c r="B102" s="6" t="s">
        <v>134</v>
      </c>
    </row>
    <row r="103" ht="14.25">
      <c r="B103" s="6" t="s">
        <v>135</v>
      </c>
    </row>
    <row r="104" ht="14.25">
      <c r="B104" s="3" t="s">
        <v>136</v>
      </c>
    </row>
    <row r="105" ht="14.25">
      <c r="B105" s="3" t="s">
        <v>77</v>
      </c>
    </row>
  </sheetData>
  <sheetProtection/>
  <mergeCells count="93">
    <mergeCell ref="E47:F47"/>
    <mergeCell ref="E50:F50"/>
    <mergeCell ref="E41:F41"/>
    <mergeCell ref="E42:F42"/>
    <mergeCell ref="E43:F43"/>
    <mergeCell ref="E44:F44"/>
    <mergeCell ref="E45:F45"/>
    <mergeCell ref="E46:F46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16:F16"/>
    <mergeCell ref="E17:F17"/>
    <mergeCell ref="E18:F18"/>
    <mergeCell ref="E19:F19"/>
    <mergeCell ref="E20:F20"/>
    <mergeCell ref="E22:F22"/>
    <mergeCell ref="E21:F2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C81:C98"/>
    <mergeCell ref="D86:F86"/>
    <mergeCell ref="D87:D90"/>
    <mergeCell ref="E87:F87"/>
    <mergeCell ref="E88:F88"/>
    <mergeCell ref="E89:F89"/>
    <mergeCell ref="E83:F83"/>
    <mergeCell ref="E84:F84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04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58</v>
      </c>
      <c r="F2" s="3"/>
    </row>
    <row r="3" spans="9:12" ht="19.5" customHeight="1">
      <c r="I3" s="21" t="s">
        <v>59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60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78</v>
      </c>
      <c r="C7" s="28" t="s">
        <v>6</v>
      </c>
      <c r="D7" s="28"/>
      <c r="E7" s="28"/>
      <c r="F7" s="28"/>
      <c r="G7" s="16">
        <v>9380933134</v>
      </c>
      <c r="H7" s="17">
        <v>59910295</v>
      </c>
      <c r="I7" s="17">
        <v>78624466</v>
      </c>
      <c r="J7" s="17">
        <v>213546305</v>
      </c>
      <c r="K7" s="16">
        <v>1181352057</v>
      </c>
      <c r="L7" s="16">
        <v>1657136777</v>
      </c>
      <c r="M7" s="16">
        <v>2063183574</v>
      </c>
      <c r="N7" s="16">
        <v>2266203987</v>
      </c>
      <c r="O7" s="16">
        <v>1860975673</v>
      </c>
    </row>
    <row r="8" spans="2:15" ht="14.25" customHeight="1">
      <c r="B8" s="71"/>
      <c r="C8" s="29" t="s">
        <v>7</v>
      </c>
      <c r="D8" s="28"/>
      <c r="E8" s="28"/>
      <c r="F8" s="28"/>
      <c r="G8" s="16">
        <v>3331010416</v>
      </c>
      <c r="H8" s="18">
        <v>0</v>
      </c>
      <c r="I8" s="16">
        <v>31798510</v>
      </c>
      <c r="J8" s="16">
        <v>93261210</v>
      </c>
      <c r="K8" s="16">
        <v>647143036</v>
      </c>
      <c r="L8" s="16">
        <v>872506688</v>
      </c>
      <c r="M8" s="16">
        <v>712325461</v>
      </c>
      <c r="N8" s="16">
        <v>571848657</v>
      </c>
      <c r="O8" s="16">
        <v>402126854</v>
      </c>
    </row>
    <row r="9" spans="2:15" ht="14.25" customHeight="1">
      <c r="B9" s="71"/>
      <c r="C9" s="30"/>
      <c r="D9" s="32" t="s">
        <v>52</v>
      </c>
      <c r="E9" s="33"/>
      <c r="F9" s="34"/>
      <c r="G9" s="16">
        <v>2506559179</v>
      </c>
      <c r="H9" s="18">
        <v>0</v>
      </c>
      <c r="I9" s="16">
        <v>23920795</v>
      </c>
      <c r="J9" s="16">
        <v>74408744</v>
      </c>
      <c r="K9" s="16">
        <v>522963690</v>
      </c>
      <c r="L9" s="16">
        <v>683307796</v>
      </c>
      <c r="M9" s="16">
        <v>500207477</v>
      </c>
      <c r="N9" s="16">
        <v>400946369</v>
      </c>
      <c r="O9" s="16">
        <v>300804308</v>
      </c>
    </row>
    <row r="10" spans="2:15" ht="14.25" customHeight="1">
      <c r="B10" s="71"/>
      <c r="C10" s="30"/>
      <c r="D10" s="50"/>
      <c r="E10" s="19" t="s">
        <v>8</v>
      </c>
      <c r="F10" s="20"/>
      <c r="G10" s="16">
        <v>418841948</v>
      </c>
      <c r="H10" s="18">
        <v>0</v>
      </c>
      <c r="I10" s="18">
        <v>0</v>
      </c>
      <c r="J10" s="18">
        <v>0</v>
      </c>
      <c r="K10" s="16">
        <v>73276579</v>
      </c>
      <c r="L10" s="16">
        <v>88584433</v>
      </c>
      <c r="M10" s="16">
        <v>76180732</v>
      </c>
      <c r="N10" s="16">
        <v>90947187</v>
      </c>
      <c r="O10" s="16">
        <v>89853017</v>
      </c>
    </row>
    <row r="11" spans="2:15" ht="14.25" customHeight="1">
      <c r="B11" s="71"/>
      <c r="C11" s="30"/>
      <c r="D11" s="50"/>
      <c r="E11" s="19" t="s">
        <v>9</v>
      </c>
      <c r="F11" s="20"/>
      <c r="G11" s="16">
        <v>37741587</v>
      </c>
      <c r="H11" s="18">
        <v>0</v>
      </c>
      <c r="I11" s="18">
        <v>0</v>
      </c>
      <c r="J11" s="18">
        <v>0</v>
      </c>
      <c r="K11" s="16">
        <v>798788</v>
      </c>
      <c r="L11" s="16">
        <v>4077670</v>
      </c>
      <c r="M11" s="16">
        <v>4669029</v>
      </c>
      <c r="N11" s="16">
        <v>9368778</v>
      </c>
      <c r="O11" s="16">
        <v>18827322</v>
      </c>
    </row>
    <row r="12" spans="2:15" ht="14.25" customHeight="1">
      <c r="B12" s="71"/>
      <c r="C12" s="30"/>
      <c r="D12" s="50"/>
      <c r="E12" s="19" t="s">
        <v>10</v>
      </c>
      <c r="F12" s="20"/>
      <c r="G12" s="16">
        <v>140899952</v>
      </c>
      <c r="H12" s="18">
        <v>0</v>
      </c>
      <c r="I12" s="18">
        <v>0</v>
      </c>
      <c r="J12" s="18">
        <v>0</v>
      </c>
      <c r="K12" s="16">
        <v>23020085</v>
      </c>
      <c r="L12" s="16">
        <v>34469746</v>
      </c>
      <c r="M12" s="16">
        <v>23492658</v>
      </c>
      <c r="N12" s="16">
        <v>27136334</v>
      </c>
      <c r="O12" s="16">
        <v>32781129</v>
      </c>
    </row>
    <row r="13" spans="2:15" ht="14.25" customHeight="1">
      <c r="B13" s="71"/>
      <c r="C13" s="30"/>
      <c r="D13" s="50"/>
      <c r="E13" s="19" t="s">
        <v>81</v>
      </c>
      <c r="F13" s="20"/>
      <c r="G13" s="16">
        <v>14705880</v>
      </c>
      <c r="H13" s="18">
        <v>0</v>
      </c>
      <c r="I13" s="18">
        <v>0</v>
      </c>
      <c r="J13" s="18">
        <v>0</v>
      </c>
      <c r="K13" s="16">
        <v>3302536</v>
      </c>
      <c r="L13" s="16">
        <v>4319592</v>
      </c>
      <c r="M13" s="16">
        <v>2418905</v>
      </c>
      <c r="N13" s="16">
        <v>2274845</v>
      </c>
      <c r="O13" s="16">
        <v>2390002</v>
      </c>
    </row>
    <row r="14" spans="2:15" ht="14.25" customHeight="1">
      <c r="B14" s="71"/>
      <c r="C14" s="30"/>
      <c r="D14" s="50"/>
      <c r="E14" s="19" t="s">
        <v>11</v>
      </c>
      <c r="F14" s="20"/>
      <c r="G14" s="16">
        <v>1263221035</v>
      </c>
      <c r="H14" s="18">
        <v>0</v>
      </c>
      <c r="I14" s="18">
        <v>0</v>
      </c>
      <c r="J14" s="18">
        <v>0</v>
      </c>
      <c r="K14" s="16">
        <v>311518246</v>
      </c>
      <c r="L14" s="16">
        <v>376712322</v>
      </c>
      <c r="M14" s="16">
        <v>281043646</v>
      </c>
      <c r="N14" s="16">
        <v>188420374</v>
      </c>
      <c r="O14" s="16">
        <v>105526447</v>
      </c>
    </row>
    <row r="15" spans="2:15" ht="14.25" customHeight="1">
      <c r="B15" s="71"/>
      <c r="C15" s="30"/>
      <c r="D15" s="50"/>
      <c r="E15" s="19" t="s">
        <v>82</v>
      </c>
      <c r="F15" s="20"/>
      <c r="G15" s="16">
        <v>312332723</v>
      </c>
      <c r="H15" s="18">
        <v>0</v>
      </c>
      <c r="I15" s="18">
        <v>0</v>
      </c>
      <c r="J15" s="18">
        <v>0</v>
      </c>
      <c r="K15" s="16">
        <v>89236331</v>
      </c>
      <c r="L15" s="16">
        <v>110868661</v>
      </c>
      <c r="M15" s="16">
        <v>61247778</v>
      </c>
      <c r="N15" s="16">
        <v>34337224</v>
      </c>
      <c r="O15" s="16">
        <v>16642729</v>
      </c>
    </row>
    <row r="16" spans="2:15" ht="14.25" customHeight="1">
      <c r="B16" s="71"/>
      <c r="C16" s="30"/>
      <c r="D16" s="50"/>
      <c r="E16" s="19" t="s">
        <v>12</v>
      </c>
      <c r="F16" s="20"/>
      <c r="G16" s="16">
        <v>220338699</v>
      </c>
      <c r="H16" s="18">
        <v>0</v>
      </c>
      <c r="I16" s="18">
        <v>0</v>
      </c>
      <c r="J16" s="18">
        <v>0</v>
      </c>
      <c r="K16" s="16">
        <v>21806211</v>
      </c>
      <c r="L16" s="16">
        <v>64242369</v>
      </c>
      <c r="M16" s="16">
        <v>51091297</v>
      </c>
      <c r="N16" s="16">
        <v>48415160</v>
      </c>
      <c r="O16" s="16">
        <v>34783662</v>
      </c>
    </row>
    <row r="17" spans="2:15" ht="14.25" customHeight="1">
      <c r="B17" s="71"/>
      <c r="C17" s="30"/>
      <c r="D17" s="50"/>
      <c r="E17" s="46" t="s">
        <v>13</v>
      </c>
      <c r="F17" s="47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1"/>
      <c r="C18" s="30"/>
      <c r="D18" s="50"/>
      <c r="E18" s="45" t="s">
        <v>14</v>
      </c>
      <c r="F18" s="37"/>
      <c r="G18" s="16">
        <v>121194</v>
      </c>
      <c r="H18" s="18">
        <v>0</v>
      </c>
      <c r="I18" s="17">
        <v>8199</v>
      </c>
      <c r="J18" s="17">
        <v>104796</v>
      </c>
      <c r="K18" s="18">
        <v>0</v>
      </c>
      <c r="L18" s="18">
        <v>0</v>
      </c>
      <c r="M18" s="18">
        <v>0</v>
      </c>
      <c r="N18" s="18">
        <v>8199</v>
      </c>
      <c r="O18" s="18">
        <v>0</v>
      </c>
    </row>
    <row r="19" spans="2:15" ht="14.25" customHeight="1">
      <c r="B19" s="71"/>
      <c r="C19" s="30"/>
      <c r="D19" s="50"/>
      <c r="E19" s="45" t="s">
        <v>15</v>
      </c>
      <c r="F19" s="37"/>
      <c r="G19" s="16">
        <v>18512289</v>
      </c>
      <c r="H19" s="18">
        <v>0</v>
      </c>
      <c r="I19" s="17">
        <v>4848684</v>
      </c>
      <c r="J19" s="17">
        <v>13621791</v>
      </c>
      <c r="K19" s="18">
        <v>0</v>
      </c>
      <c r="L19" s="18">
        <v>0</v>
      </c>
      <c r="M19" s="18">
        <v>13356</v>
      </c>
      <c r="N19" s="18">
        <v>28458</v>
      </c>
      <c r="O19" s="18">
        <v>0</v>
      </c>
    </row>
    <row r="20" spans="2:15" ht="14.25" customHeight="1">
      <c r="B20" s="71"/>
      <c r="C20" s="30"/>
      <c r="D20" s="50"/>
      <c r="E20" s="45" t="s">
        <v>83</v>
      </c>
      <c r="F20" s="37"/>
      <c r="G20" s="16">
        <v>2968095</v>
      </c>
      <c r="H20" s="18">
        <v>0</v>
      </c>
      <c r="I20" s="17">
        <v>867928</v>
      </c>
      <c r="J20" s="17">
        <v>2100167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71"/>
      <c r="C21" s="30"/>
      <c r="D21" s="50"/>
      <c r="E21" s="45" t="s">
        <v>16</v>
      </c>
      <c r="F21" s="37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1"/>
      <c r="C22" s="30"/>
      <c r="D22" s="50"/>
      <c r="E22" s="46" t="s">
        <v>84</v>
      </c>
      <c r="F22" s="47"/>
      <c r="G22" s="16">
        <v>54365320</v>
      </c>
      <c r="H22" s="18">
        <v>0</v>
      </c>
      <c r="I22" s="17">
        <v>11597478</v>
      </c>
      <c r="J22" s="17">
        <v>42711862</v>
      </c>
      <c r="K22" s="18">
        <v>0</v>
      </c>
      <c r="L22" s="18">
        <v>27225</v>
      </c>
      <c r="M22" s="18">
        <v>28755</v>
      </c>
      <c r="N22" s="18">
        <v>0</v>
      </c>
      <c r="O22" s="18">
        <v>0</v>
      </c>
    </row>
    <row r="23" spans="2:15" ht="14.25" customHeight="1">
      <c r="B23" s="71"/>
      <c r="C23" s="30"/>
      <c r="D23" s="51"/>
      <c r="E23" s="45" t="s">
        <v>17</v>
      </c>
      <c r="F23" s="37"/>
      <c r="G23" s="16">
        <v>22510457</v>
      </c>
      <c r="H23" s="18">
        <v>0</v>
      </c>
      <c r="I23" s="17">
        <v>6598506</v>
      </c>
      <c r="J23" s="17">
        <v>15870128</v>
      </c>
      <c r="K23" s="18">
        <v>4914</v>
      </c>
      <c r="L23" s="18">
        <v>5778</v>
      </c>
      <c r="M23" s="18">
        <v>21321</v>
      </c>
      <c r="N23" s="18">
        <v>9810</v>
      </c>
      <c r="O23" s="18">
        <v>0</v>
      </c>
    </row>
    <row r="24" spans="2:15" ht="14.25" customHeight="1">
      <c r="B24" s="71"/>
      <c r="C24" s="30"/>
      <c r="D24" s="40" t="s">
        <v>85</v>
      </c>
      <c r="E24" s="41"/>
      <c r="F24" s="41"/>
      <c r="G24" s="16">
        <v>541217695</v>
      </c>
      <c r="H24" s="18">
        <v>0</v>
      </c>
      <c r="I24" s="17">
        <v>1202603</v>
      </c>
      <c r="J24" s="17">
        <v>7808794</v>
      </c>
      <c r="K24" s="16">
        <v>63196332</v>
      </c>
      <c r="L24" s="16">
        <v>126911896</v>
      </c>
      <c r="M24" s="16">
        <v>162320602</v>
      </c>
      <c r="N24" s="16">
        <v>112013043</v>
      </c>
      <c r="O24" s="16">
        <v>67764425</v>
      </c>
    </row>
    <row r="25" spans="2:15" ht="14.25" customHeight="1">
      <c r="B25" s="71"/>
      <c r="C25" s="30"/>
      <c r="D25" s="48"/>
      <c r="E25" s="41" t="s">
        <v>18</v>
      </c>
      <c r="F25" s="41"/>
      <c r="G25" s="16">
        <v>489236590</v>
      </c>
      <c r="H25" s="18">
        <v>0</v>
      </c>
      <c r="I25" s="18">
        <v>0</v>
      </c>
      <c r="J25" s="18">
        <v>0</v>
      </c>
      <c r="K25" s="16">
        <v>58313510</v>
      </c>
      <c r="L25" s="16">
        <v>117460117</v>
      </c>
      <c r="M25" s="16">
        <v>149272659</v>
      </c>
      <c r="N25" s="16">
        <v>103898322</v>
      </c>
      <c r="O25" s="16">
        <v>60291982</v>
      </c>
    </row>
    <row r="26" spans="2:15" ht="14.25" customHeight="1">
      <c r="B26" s="71"/>
      <c r="C26" s="30"/>
      <c r="D26" s="48"/>
      <c r="E26" s="41" t="s">
        <v>19</v>
      </c>
      <c r="F26" s="41"/>
      <c r="G26" s="16">
        <v>37246803</v>
      </c>
      <c r="H26" s="18">
        <v>0</v>
      </c>
      <c r="I26" s="18">
        <v>0</v>
      </c>
      <c r="J26" s="18">
        <v>0</v>
      </c>
      <c r="K26" s="16">
        <v>4566553</v>
      </c>
      <c r="L26" s="16">
        <v>8762279</v>
      </c>
      <c r="M26" s="16">
        <v>10929709</v>
      </c>
      <c r="N26" s="16">
        <v>6714958</v>
      </c>
      <c r="O26" s="16">
        <v>6273304</v>
      </c>
    </row>
    <row r="27" spans="2:15" ht="14.25" customHeight="1">
      <c r="B27" s="71"/>
      <c r="C27" s="30"/>
      <c r="D27" s="48"/>
      <c r="E27" s="41" t="s">
        <v>86</v>
      </c>
      <c r="F27" s="41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30"/>
      <c r="D28" s="48"/>
      <c r="E28" s="41" t="s">
        <v>20</v>
      </c>
      <c r="F28" s="41"/>
      <c r="G28" s="16">
        <v>5722905</v>
      </c>
      <c r="H28" s="18">
        <v>0</v>
      </c>
      <c r="I28" s="18">
        <v>0</v>
      </c>
      <c r="J28" s="18">
        <v>0</v>
      </c>
      <c r="K28" s="16">
        <v>316269</v>
      </c>
      <c r="L28" s="16">
        <v>689500</v>
      </c>
      <c r="M28" s="16">
        <v>2118234</v>
      </c>
      <c r="N28" s="16">
        <v>1399763</v>
      </c>
      <c r="O28" s="16">
        <v>1199139</v>
      </c>
    </row>
    <row r="29" spans="2:15" ht="14.25" customHeight="1">
      <c r="B29" s="71"/>
      <c r="C29" s="30"/>
      <c r="D29" s="48"/>
      <c r="E29" s="44" t="s">
        <v>21</v>
      </c>
      <c r="F29" s="44"/>
      <c r="G29" s="16">
        <v>8191267</v>
      </c>
      <c r="H29" s="18">
        <v>0</v>
      </c>
      <c r="I29" s="17">
        <v>1181867</v>
      </c>
      <c r="J29" s="17">
        <v>7009400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</row>
    <row r="30" spans="2:15" ht="14.25" customHeight="1">
      <c r="B30" s="71"/>
      <c r="C30" s="30"/>
      <c r="D30" s="48"/>
      <c r="E30" s="44" t="s">
        <v>22</v>
      </c>
      <c r="F30" s="44"/>
      <c r="G30" s="16">
        <v>797297</v>
      </c>
      <c r="H30" s="18">
        <v>0</v>
      </c>
      <c r="I30" s="17">
        <v>20736</v>
      </c>
      <c r="J30" s="17">
        <v>776561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71"/>
      <c r="C31" s="30"/>
      <c r="D31" s="48"/>
      <c r="E31" s="44" t="s">
        <v>87</v>
      </c>
      <c r="F31" s="44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1"/>
      <c r="C32" s="30"/>
      <c r="D32" s="48"/>
      <c r="E32" s="44" t="s">
        <v>23</v>
      </c>
      <c r="F32" s="44"/>
      <c r="G32" s="16">
        <v>22833</v>
      </c>
      <c r="H32" s="18">
        <v>0</v>
      </c>
      <c r="I32" s="17">
        <v>0</v>
      </c>
      <c r="J32" s="17">
        <v>22833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1"/>
      <c r="C33" s="30"/>
      <c r="D33" s="48"/>
      <c r="E33" s="41" t="s">
        <v>24</v>
      </c>
      <c r="F33" s="41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71"/>
      <c r="C34" s="30"/>
      <c r="D34" s="48"/>
      <c r="E34" s="41" t="s">
        <v>88</v>
      </c>
      <c r="F34" s="41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71"/>
      <c r="C35" s="30"/>
      <c r="D35" s="48"/>
      <c r="E35" s="41" t="s">
        <v>89</v>
      </c>
      <c r="F35" s="41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71"/>
      <c r="C36" s="30"/>
      <c r="D36" s="48"/>
      <c r="E36" s="41" t="s">
        <v>90</v>
      </c>
      <c r="F36" s="41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71"/>
      <c r="C37" s="30"/>
      <c r="D37" s="48"/>
      <c r="E37" s="41" t="s">
        <v>25</v>
      </c>
      <c r="F37" s="41"/>
      <c r="G37" s="16">
        <v>77166</v>
      </c>
      <c r="H37" s="18">
        <v>0</v>
      </c>
      <c r="I37" s="18">
        <v>0</v>
      </c>
      <c r="J37" s="18">
        <v>0</v>
      </c>
      <c r="K37" s="16">
        <v>12888</v>
      </c>
      <c r="L37" s="16">
        <v>25155</v>
      </c>
      <c r="M37" s="16">
        <v>20349</v>
      </c>
      <c r="N37" s="16">
        <v>11484</v>
      </c>
      <c r="O37" s="16">
        <v>7290</v>
      </c>
    </row>
    <row r="38" spans="2:15" ht="14.25" customHeight="1">
      <c r="B38" s="71"/>
      <c r="C38" s="30"/>
      <c r="D38" s="48"/>
      <c r="E38" s="41" t="s">
        <v>26</v>
      </c>
      <c r="F38" s="41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1"/>
      <c r="C39" s="30"/>
      <c r="D39" s="48"/>
      <c r="E39" s="41" t="s">
        <v>91</v>
      </c>
      <c r="F39" s="41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1"/>
      <c r="C40" s="30"/>
      <c r="D40" s="48"/>
      <c r="E40" s="41" t="s">
        <v>92</v>
      </c>
      <c r="F40" s="41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1"/>
      <c r="C41" s="30"/>
      <c r="D41" s="48"/>
      <c r="E41" s="41" t="s">
        <v>93</v>
      </c>
      <c r="F41" s="41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1"/>
      <c r="C42" s="30"/>
      <c r="D42" s="49"/>
      <c r="E42" s="41" t="s">
        <v>27</v>
      </c>
      <c r="F42" s="41"/>
      <c r="G42" s="16">
        <v>162</v>
      </c>
      <c r="H42" s="18">
        <v>0</v>
      </c>
      <c r="I42" s="17">
        <v>0</v>
      </c>
      <c r="J42" s="17">
        <v>162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1"/>
      <c r="C43" s="30"/>
      <c r="D43" s="12"/>
      <c r="E43" s="52" t="s">
        <v>28</v>
      </c>
      <c r="F43" s="53"/>
      <c r="G43" s="16">
        <v>33025924</v>
      </c>
      <c r="H43" s="18">
        <v>0</v>
      </c>
      <c r="I43" s="18">
        <v>0</v>
      </c>
      <c r="J43" s="18">
        <v>0</v>
      </c>
      <c r="K43" s="16">
        <v>5874688</v>
      </c>
      <c r="L43" s="16">
        <v>8136545</v>
      </c>
      <c r="M43" s="16">
        <v>7206582</v>
      </c>
      <c r="N43" s="16">
        <v>6501480</v>
      </c>
      <c r="O43" s="16">
        <v>5306629</v>
      </c>
    </row>
    <row r="44" spans="2:15" ht="14.25" customHeight="1">
      <c r="B44" s="71"/>
      <c r="C44" s="30"/>
      <c r="D44" s="13"/>
      <c r="E44" s="38" t="s">
        <v>29</v>
      </c>
      <c r="F44" s="39"/>
      <c r="G44" s="16">
        <v>232419867</v>
      </c>
      <c r="H44" s="18">
        <v>0</v>
      </c>
      <c r="I44" s="18">
        <v>0</v>
      </c>
      <c r="J44" s="18">
        <v>0</v>
      </c>
      <c r="K44" s="16">
        <v>55088166</v>
      </c>
      <c r="L44" s="16">
        <v>54101644</v>
      </c>
      <c r="M44" s="16">
        <v>42590800</v>
      </c>
      <c r="N44" s="16">
        <v>52387765</v>
      </c>
      <c r="O44" s="16">
        <v>28251492</v>
      </c>
    </row>
    <row r="45" spans="2:15" ht="14.25" customHeight="1">
      <c r="B45" s="71"/>
      <c r="C45" s="30"/>
      <c r="D45" s="13"/>
      <c r="E45" s="38" t="s">
        <v>94</v>
      </c>
      <c r="F45" s="39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30"/>
      <c r="D46" s="13"/>
      <c r="E46" s="38" t="s">
        <v>30</v>
      </c>
      <c r="F46" s="39"/>
      <c r="G46" s="16">
        <v>1707709</v>
      </c>
      <c r="H46" s="18">
        <v>0</v>
      </c>
      <c r="I46" s="17">
        <v>669310</v>
      </c>
      <c r="J46" s="17">
        <v>1008402</v>
      </c>
      <c r="K46" s="18">
        <v>20160</v>
      </c>
      <c r="L46" s="18">
        <v>9837</v>
      </c>
      <c r="M46" s="18">
        <v>0</v>
      </c>
      <c r="N46" s="18">
        <v>0</v>
      </c>
      <c r="O46" s="18">
        <v>0</v>
      </c>
    </row>
    <row r="47" spans="2:15" ht="14.25" customHeight="1">
      <c r="B47" s="71"/>
      <c r="C47" s="31"/>
      <c r="D47" s="13"/>
      <c r="E47" s="38" t="s">
        <v>31</v>
      </c>
      <c r="F47" s="39"/>
      <c r="G47" s="16">
        <v>16080042</v>
      </c>
      <c r="H47" s="18">
        <v>0</v>
      </c>
      <c r="I47" s="17">
        <v>6005802</v>
      </c>
      <c r="J47" s="17">
        <v>10035270</v>
      </c>
      <c r="K47" s="18">
        <v>0</v>
      </c>
      <c r="L47" s="18">
        <v>38970</v>
      </c>
      <c r="M47" s="18">
        <v>0</v>
      </c>
      <c r="N47" s="18">
        <v>0</v>
      </c>
      <c r="O47" s="18">
        <v>0</v>
      </c>
    </row>
    <row r="48" spans="2:15" ht="14.25" customHeight="1">
      <c r="B48" s="71"/>
      <c r="C48" s="14"/>
      <c r="D48" s="15"/>
      <c r="E48" s="10" t="s">
        <v>95</v>
      </c>
      <c r="F48" s="11"/>
      <c r="G48" s="16">
        <v>406424213</v>
      </c>
      <c r="H48" s="18">
        <v>0</v>
      </c>
      <c r="I48" s="18">
        <v>0</v>
      </c>
      <c r="J48" s="18">
        <v>0</v>
      </c>
      <c r="K48" s="16">
        <v>124295389</v>
      </c>
      <c r="L48" s="16">
        <v>121924257</v>
      </c>
      <c r="M48" s="16">
        <v>81253050</v>
      </c>
      <c r="N48" s="16">
        <v>50065930</v>
      </c>
      <c r="O48" s="16">
        <v>28885587</v>
      </c>
    </row>
    <row r="49" spans="2:15" ht="14.25" customHeight="1">
      <c r="B49" s="71"/>
      <c r="C49" s="14"/>
      <c r="D49" s="15"/>
      <c r="E49" s="10" t="s">
        <v>32</v>
      </c>
      <c r="F49" s="11"/>
      <c r="G49" s="16">
        <v>23945443</v>
      </c>
      <c r="H49" s="18">
        <v>0</v>
      </c>
      <c r="I49" s="17">
        <v>8450112</v>
      </c>
      <c r="J49" s="17">
        <v>15482401</v>
      </c>
      <c r="K49" s="18">
        <v>0</v>
      </c>
      <c r="L49" s="18">
        <v>4310</v>
      </c>
      <c r="M49" s="18">
        <v>8620</v>
      </c>
      <c r="N49" s="18">
        <v>0</v>
      </c>
      <c r="O49" s="18">
        <v>0</v>
      </c>
    </row>
    <row r="50" spans="2:15" ht="14.25" customHeight="1">
      <c r="B50" s="71"/>
      <c r="C50" s="14"/>
      <c r="D50" s="10"/>
      <c r="E50" s="38" t="s">
        <v>53</v>
      </c>
      <c r="F50" s="39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40" t="s">
        <v>96</v>
      </c>
      <c r="D51" s="40"/>
      <c r="E51" s="41"/>
      <c r="F51" s="41"/>
      <c r="G51" s="16">
        <v>1897878816</v>
      </c>
      <c r="H51" s="18">
        <v>0</v>
      </c>
      <c r="I51" s="17">
        <v>4821895</v>
      </c>
      <c r="J51" s="17">
        <v>15912226</v>
      </c>
      <c r="K51" s="16">
        <v>279480994</v>
      </c>
      <c r="L51" s="16">
        <v>403752845</v>
      </c>
      <c r="M51" s="16">
        <v>470611706</v>
      </c>
      <c r="N51" s="16">
        <v>430332655</v>
      </c>
      <c r="O51" s="16">
        <v>292966495</v>
      </c>
    </row>
    <row r="52" spans="2:15" ht="14.25" customHeight="1">
      <c r="B52" s="71"/>
      <c r="C52" s="60"/>
      <c r="D52" s="61"/>
      <c r="E52" s="36" t="s">
        <v>64</v>
      </c>
      <c r="F52" s="37"/>
      <c r="G52" s="17">
        <v>41231841</v>
      </c>
      <c r="H52" s="18">
        <v>0</v>
      </c>
      <c r="I52" s="18">
        <v>0</v>
      </c>
      <c r="J52" s="18">
        <v>0</v>
      </c>
      <c r="K52" s="17">
        <v>3860439</v>
      </c>
      <c r="L52" s="17">
        <v>7134940</v>
      </c>
      <c r="M52" s="17">
        <v>9172798</v>
      </c>
      <c r="N52" s="17">
        <v>10630770</v>
      </c>
      <c r="O52" s="17">
        <v>10432894</v>
      </c>
    </row>
    <row r="53" spans="2:15" ht="14.25" customHeight="1">
      <c r="B53" s="71"/>
      <c r="C53" s="60"/>
      <c r="D53" s="61"/>
      <c r="E53" s="36" t="s">
        <v>33</v>
      </c>
      <c r="F53" s="64"/>
      <c r="G53" s="16">
        <v>823923</v>
      </c>
      <c r="H53" s="18">
        <v>0</v>
      </c>
      <c r="I53" s="18">
        <v>0</v>
      </c>
      <c r="J53" s="18">
        <v>0</v>
      </c>
      <c r="K53" s="16">
        <v>297081</v>
      </c>
      <c r="L53" s="16">
        <v>134955</v>
      </c>
      <c r="M53" s="16">
        <v>121023</v>
      </c>
      <c r="N53" s="16">
        <v>149445</v>
      </c>
      <c r="O53" s="16">
        <v>121419</v>
      </c>
    </row>
    <row r="54" spans="2:15" ht="14.25" customHeight="1">
      <c r="B54" s="71"/>
      <c r="C54" s="60"/>
      <c r="D54" s="61"/>
      <c r="E54" s="36" t="s">
        <v>97</v>
      </c>
      <c r="F54" s="64"/>
      <c r="G54" s="16">
        <v>167357396</v>
      </c>
      <c r="H54" s="18">
        <v>0</v>
      </c>
      <c r="I54" s="18">
        <v>0</v>
      </c>
      <c r="J54" s="18">
        <v>0</v>
      </c>
      <c r="K54" s="16">
        <v>40670643</v>
      </c>
      <c r="L54" s="16">
        <v>53472715</v>
      </c>
      <c r="M54" s="16">
        <v>34425856</v>
      </c>
      <c r="N54" s="16">
        <v>24393807</v>
      </c>
      <c r="O54" s="16">
        <v>14394375</v>
      </c>
    </row>
    <row r="55" spans="2:15" ht="14.25" customHeight="1">
      <c r="B55" s="71"/>
      <c r="C55" s="60"/>
      <c r="D55" s="61"/>
      <c r="E55" s="36" t="s">
        <v>34</v>
      </c>
      <c r="F55" s="37"/>
      <c r="G55" s="16">
        <v>103214444</v>
      </c>
      <c r="H55" s="18">
        <v>0</v>
      </c>
      <c r="I55" s="18">
        <v>0</v>
      </c>
      <c r="J55" s="18">
        <v>0</v>
      </c>
      <c r="K55" s="16">
        <v>22110223</v>
      </c>
      <c r="L55" s="16">
        <v>28089241</v>
      </c>
      <c r="M55" s="16">
        <v>29293899</v>
      </c>
      <c r="N55" s="16">
        <v>16082915</v>
      </c>
      <c r="O55" s="16">
        <v>7638166</v>
      </c>
    </row>
    <row r="56" spans="2:15" ht="14.25" customHeight="1">
      <c r="B56" s="71"/>
      <c r="C56" s="60"/>
      <c r="D56" s="61"/>
      <c r="E56" s="36" t="s">
        <v>35</v>
      </c>
      <c r="F56" s="37"/>
      <c r="G56" s="16">
        <v>474627415</v>
      </c>
      <c r="H56" s="18">
        <v>0</v>
      </c>
      <c r="I56" s="18">
        <v>0</v>
      </c>
      <c r="J56" s="18">
        <v>0</v>
      </c>
      <c r="K56" s="16">
        <v>82133226</v>
      </c>
      <c r="L56" s="16">
        <v>124967667</v>
      </c>
      <c r="M56" s="16">
        <v>120435051</v>
      </c>
      <c r="N56" s="16">
        <v>94997735</v>
      </c>
      <c r="O56" s="16">
        <v>52093736</v>
      </c>
    </row>
    <row r="57" spans="2:15" ht="14.25" customHeight="1">
      <c r="B57" s="71"/>
      <c r="C57" s="60"/>
      <c r="D57" s="61"/>
      <c r="E57" s="36" t="s">
        <v>98</v>
      </c>
      <c r="F57" s="37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71"/>
      <c r="C58" s="60"/>
      <c r="D58" s="61"/>
      <c r="E58" s="11" t="s">
        <v>36</v>
      </c>
      <c r="F58" s="9"/>
      <c r="G58" s="16">
        <v>577199135</v>
      </c>
      <c r="H58" s="18">
        <v>0</v>
      </c>
      <c r="I58" s="18">
        <v>0</v>
      </c>
      <c r="J58" s="18">
        <v>0</v>
      </c>
      <c r="K58" s="16">
        <v>119406806</v>
      </c>
      <c r="L58" s="16">
        <v>172615073</v>
      </c>
      <c r="M58" s="16">
        <v>158058356</v>
      </c>
      <c r="N58" s="16">
        <v>84401769</v>
      </c>
      <c r="O58" s="16">
        <v>42717131</v>
      </c>
    </row>
    <row r="59" spans="2:15" ht="14.25" customHeight="1">
      <c r="B59" s="71"/>
      <c r="C59" s="60"/>
      <c r="D59" s="61"/>
      <c r="E59" s="38" t="s">
        <v>38</v>
      </c>
      <c r="F59" s="39"/>
      <c r="G59" s="16">
        <v>597171</v>
      </c>
      <c r="H59" s="18">
        <v>0</v>
      </c>
      <c r="I59" s="18">
        <v>0</v>
      </c>
      <c r="J59" s="18">
        <v>0</v>
      </c>
      <c r="K59" s="16">
        <v>50751</v>
      </c>
      <c r="L59" s="16">
        <v>355458</v>
      </c>
      <c r="M59" s="16">
        <v>144864</v>
      </c>
      <c r="N59" s="16">
        <v>46098</v>
      </c>
      <c r="O59" s="16">
        <v>0</v>
      </c>
    </row>
    <row r="60" spans="2:15" ht="14.25" customHeight="1">
      <c r="B60" s="71"/>
      <c r="C60" s="60"/>
      <c r="D60" s="61"/>
      <c r="E60" s="38" t="s">
        <v>37</v>
      </c>
      <c r="F60" s="39"/>
      <c r="G60" s="16">
        <v>3384158</v>
      </c>
      <c r="H60" s="18">
        <v>0</v>
      </c>
      <c r="I60" s="18">
        <v>0</v>
      </c>
      <c r="J60" s="18">
        <v>0</v>
      </c>
      <c r="K60" s="16">
        <v>1032964</v>
      </c>
      <c r="L60" s="16">
        <v>1685367</v>
      </c>
      <c r="M60" s="16">
        <v>407932</v>
      </c>
      <c r="N60" s="16">
        <v>0</v>
      </c>
      <c r="O60" s="16">
        <v>257895</v>
      </c>
    </row>
    <row r="61" spans="2:15" ht="14.25" customHeight="1">
      <c r="B61" s="71"/>
      <c r="C61" s="60"/>
      <c r="D61" s="61"/>
      <c r="E61" s="38" t="s">
        <v>99</v>
      </c>
      <c r="F61" s="39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60"/>
      <c r="D62" s="61"/>
      <c r="E62" s="11" t="s">
        <v>100</v>
      </c>
      <c r="F62" s="9"/>
      <c r="G62" s="16">
        <v>480479860</v>
      </c>
      <c r="H62" s="18">
        <v>0</v>
      </c>
      <c r="I62" s="17">
        <v>0</v>
      </c>
      <c r="J62" s="17">
        <v>0</v>
      </c>
      <c r="K62" s="16">
        <v>4569027</v>
      </c>
      <c r="L62" s="16">
        <v>9542209</v>
      </c>
      <c r="M62" s="16">
        <v>111499645</v>
      </c>
      <c r="N62" s="16">
        <v>193490609</v>
      </c>
      <c r="O62" s="16">
        <v>161378370</v>
      </c>
    </row>
    <row r="63" spans="2:15" ht="13.5">
      <c r="B63" s="71"/>
      <c r="C63" s="60"/>
      <c r="D63" s="61"/>
      <c r="E63" s="36" t="s">
        <v>101</v>
      </c>
      <c r="F63" s="37"/>
      <c r="G63" s="17">
        <v>28136967</v>
      </c>
      <c r="H63" s="18">
        <v>0</v>
      </c>
      <c r="I63" s="18">
        <v>0</v>
      </c>
      <c r="J63" s="18">
        <v>0</v>
      </c>
      <c r="K63" s="17">
        <v>5313816</v>
      </c>
      <c r="L63" s="17">
        <v>5731100</v>
      </c>
      <c r="M63" s="17">
        <v>7052282</v>
      </c>
      <c r="N63" s="17">
        <v>6107260</v>
      </c>
      <c r="O63" s="17">
        <v>3932509</v>
      </c>
    </row>
    <row r="64" spans="2:15" s="3" customFormat="1" ht="15" customHeight="1">
      <c r="B64" s="71"/>
      <c r="C64" s="60"/>
      <c r="D64" s="61"/>
      <c r="E64" s="36" t="s">
        <v>102</v>
      </c>
      <c r="F64" s="37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60"/>
      <c r="D65" s="61"/>
      <c r="E65" s="36" t="s">
        <v>39</v>
      </c>
      <c r="F65" s="37"/>
      <c r="G65" s="16">
        <v>217017</v>
      </c>
      <c r="H65" s="18">
        <v>0</v>
      </c>
      <c r="I65" s="17">
        <v>82638</v>
      </c>
      <c r="J65" s="17">
        <v>134379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1"/>
      <c r="C66" s="60"/>
      <c r="D66" s="61"/>
      <c r="E66" s="36" t="s">
        <v>40</v>
      </c>
      <c r="F66" s="37"/>
      <c r="G66" s="16">
        <v>18507496</v>
      </c>
      <c r="H66" s="18">
        <v>0</v>
      </c>
      <c r="I66" s="17">
        <v>4739257</v>
      </c>
      <c r="J66" s="17">
        <v>13675854</v>
      </c>
      <c r="K66" s="18">
        <v>36018</v>
      </c>
      <c r="L66" s="18">
        <v>24120</v>
      </c>
      <c r="M66" s="18">
        <v>0</v>
      </c>
      <c r="N66" s="18">
        <v>32247</v>
      </c>
      <c r="O66" s="18">
        <v>0</v>
      </c>
    </row>
    <row r="67" spans="1:15" ht="13.5" customHeight="1">
      <c r="A67" s="7"/>
      <c r="B67" s="71"/>
      <c r="C67" s="60"/>
      <c r="D67" s="61"/>
      <c r="E67" s="36" t="s">
        <v>103</v>
      </c>
      <c r="F67" s="37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 customHeight="1">
      <c r="B68" s="71"/>
      <c r="C68" s="60"/>
      <c r="D68" s="61"/>
      <c r="E68" s="38" t="s">
        <v>41</v>
      </c>
      <c r="F68" s="39"/>
      <c r="G68" s="16">
        <v>2101993</v>
      </c>
      <c r="H68" s="18">
        <v>0</v>
      </c>
      <c r="I68" s="18">
        <v>0</v>
      </c>
      <c r="J68" s="17">
        <v>2101993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71"/>
      <c r="C69" s="62"/>
      <c r="D69" s="63"/>
      <c r="E69" s="38" t="s">
        <v>42</v>
      </c>
      <c r="F69" s="39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1"/>
      <c r="C70" s="40" t="s">
        <v>43</v>
      </c>
      <c r="D70" s="40"/>
      <c r="E70" s="41"/>
      <c r="F70" s="41"/>
      <c r="G70" s="16">
        <v>3539319534</v>
      </c>
      <c r="H70" s="18">
        <v>0</v>
      </c>
      <c r="I70" s="17">
        <v>0</v>
      </c>
      <c r="J70" s="17">
        <v>0</v>
      </c>
      <c r="K70" s="16">
        <v>130432638</v>
      </c>
      <c r="L70" s="16">
        <v>258948677</v>
      </c>
      <c r="M70" s="16">
        <v>798984737</v>
      </c>
      <c r="N70" s="16">
        <v>1213956745</v>
      </c>
      <c r="O70" s="16">
        <v>1136996737</v>
      </c>
    </row>
    <row r="71" spans="2:15" ht="13.5">
      <c r="B71" s="71"/>
      <c r="C71" s="42"/>
      <c r="D71" s="42"/>
      <c r="E71" s="8" t="s">
        <v>104</v>
      </c>
      <c r="F71" s="8"/>
      <c r="G71" s="16">
        <v>2340382838</v>
      </c>
      <c r="H71" s="18">
        <v>0</v>
      </c>
      <c r="I71" s="17">
        <v>0</v>
      </c>
      <c r="J71" s="17">
        <v>0</v>
      </c>
      <c r="K71" s="16">
        <v>16388976</v>
      </c>
      <c r="L71" s="16">
        <v>48746288</v>
      </c>
      <c r="M71" s="16">
        <v>519842002</v>
      </c>
      <c r="N71" s="16">
        <v>891064596</v>
      </c>
      <c r="O71" s="16">
        <v>864340976</v>
      </c>
    </row>
    <row r="72" spans="2:15" ht="13.5">
      <c r="B72" s="71"/>
      <c r="C72" s="43"/>
      <c r="D72" s="43"/>
      <c r="E72" s="8" t="s">
        <v>105</v>
      </c>
      <c r="F72" s="8"/>
      <c r="G72" s="16">
        <v>1165823014</v>
      </c>
      <c r="H72" s="18">
        <v>0</v>
      </c>
      <c r="I72" s="17">
        <v>0</v>
      </c>
      <c r="J72" s="17">
        <v>0</v>
      </c>
      <c r="K72" s="16">
        <v>112904506</v>
      </c>
      <c r="L72" s="16">
        <v>208605230</v>
      </c>
      <c r="M72" s="16">
        <v>274949903</v>
      </c>
      <c r="N72" s="16">
        <v>313512552</v>
      </c>
      <c r="O72" s="16">
        <v>255850823</v>
      </c>
    </row>
    <row r="73" spans="2:15" ht="13.5">
      <c r="B73" s="71"/>
      <c r="C73" s="43"/>
      <c r="D73" s="43"/>
      <c r="E73" s="8" t="s">
        <v>106</v>
      </c>
      <c r="F73" s="8"/>
      <c r="G73" s="16">
        <v>20135414</v>
      </c>
      <c r="H73" s="18">
        <v>0</v>
      </c>
      <c r="I73" s="17">
        <v>0</v>
      </c>
      <c r="J73" s="17">
        <v>0</v>
      </c>
      <c r="K73" s="16">
        <v>211203</v>
      </c>
      <c r="L73" s="16">
        <v>631631</v>
      </c>
      <c r="M73" s="16">
        <v>812034</v>
      </c>
      <c r="N73" s="16">
        <v>5011202</v>
      </c>
      <c r="O73" s="16">
        <v>13469344</v>
      </c>
    </row>
    <row r="74" spans="2:15" ht="13.5">
      <c r="B74" s="71"/>
      <c r="C74" s="43"/>
      <c r="D74" s="43"/>
      <c r="E74" s="8" t="s">
        <v>107</v>
      </c>
      <c r="F74" s="8"/>
      <c r="G74" s="16">
        <v>12978268</v>
      </c>
      <c r="H74" s="18">
        <v>0</v>
      </c>
      <c r="I74" s="17">
        <v>0</v>
      </c>
      <c r="J74" s="17">
        <v>0</v>
      </c>
      <c r="K74" s="16">
        <v>927953</v>
      </c>
      <c r="L74" s="16">
        <v>965528</v>
      </c>
      <c r="M74" s="16">
        <v>3380798</v>
      </c>
      <c r="N74" s="16">
        <v>4368395</v>
      </c>
      <c r="O74" s="16">
        <v>3335594</v>
      </c>
    </row>
    <row r="75" spans="2:15" ht="13.5">
      <c r="B75" s="71"/>
      <c r="C75" s="43"/>
      <c r="D75" s="43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71"/>
      <c r="C76" s="43"/>
      <c r="D76" s="43"/>
      <c r="E76" s="8" t="s">
        <v>108</v>
      </c>
      <c r="F76" s="8"/>
      <c r="G76" s="16">
        <v>289968</v>
      </c>
      <c r="H76" s="18">
        <v>0</v>
      </c>
      <c r="I76" s="17">
        <v>0</v>
      </c>
      <c r="J76" s="17">
        <v>0</v>
      </c>
      <c r="K76" s="16">
        <v>8010</v>
      </c>
      <c r="L76" s="16">
        <v>8370</v>
      </c>
      <c r="M76" s="16">
        <v>19008</v>
      </c>
      <c r="N76" s="16">
        <v>83390</v>
      </c>
      <c r="O76" s="16">
        <v>171190</v>
      </c>
    </row>
    <row r="77" spans="2:15" ht="13.5">
      <c r="B77" s="71"/>
      <c r="C77" s="43"/>
      <c r="D77" s="43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71"/>
      <c r="C78" s="43"/>
      <c r="D78" s="43"/>
      <c r="E78" s="8" t="s">
        <v>110</v>
      </c>
      <c r="F78" s="8"/>
      <c r="G78" s="16">
        <v>238716</v>
      </c>
      <c r="H78" s="18">
        <v>0</v>
      </c>
      <c r="I78" s="17">
        <v>0</v>
      </c>
      <c r="J78" s="17">
        <v>0</v>
      </c>
      <c r="K78" s="16">
        <v>3348</v>
      </c>
      <c r="L78" s="16">
        <v>36918</v>
      </c>
      <c r="M78" s="16">
        <v>9504</v>
      </c>
      <c r="N78" s="16">
        <v>46008</v>
      </c>
      <c r="O78" s="16">
        <v>142938</v>
      </c>
    </row>
    <row r="79" spans="2:15" ht="13.5">
      <c r="B79" s="71"/>
      <c r="C79" s="43"/>
      <c r="D79" s="43"/>
      <c r="E79" s="8" t="s">
        <v>45</v>
      </c>
      <c r="F79" s="8"/>
      <c r="G79" s="16">
        <v>174915</v>
      </c>
      <c r="H79" s="18">
        <v>0</v>
      </c>
      <c r="I79" s="17">
        <v>0</v>
      </c>
      <c r="J79" s="17">
        <v>0</v>
      </c>
      <c r="K79" s="16">
        <v>6696</v>
      </c>
      <c r="L79" s="16">
        <v>21339</v>
      </c>
      <c r="M79" s="16">
        <v>32409</v>
      </c>
      <c r="N79" s="16">
        <v>38448</v>
      </c>
      <c r="O79" s="16">
        <v>76023</v>
      </c>
    </row>
    <row r="80" spans="2:15" ht="13.5">
      <c r="B80" s="71"/>
      <c r="C80" s="57" t="s">
        <v>111</v>
      </c>
      <c r="D80" s="58"/>
      <c r="E80" s="58"/>
      <c r="F80" s="59"/>
      <c r="G80" s="16">
        <v>182354712</v>
      </c>
      <c r="H80" s="17">
        <v>59910295</v>
      </c>
      <c r="I80" s="17">
        <v>33553949</v>
      </c>
      <c r="J80" s="17">
        <v>88890468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1"/>
      <c r="C81" s="54"/>
      <c r="D81" s="32" t="s">
        <v>70</v>
      </c>
      <c r="E81" s="33"/>
      <c r="F81" s="34"/>
      <c r="G81" s="16">
        <v>32834955</v>
      </c>
      <c r="H81" s="17">
        <v>6869513</v>
      </c>
      <c r="I81" s="17">
        <v>8427327</v>
      </c>
      <c r="J81" s="17">
        <v>17538115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1"/>
      <c r="C82" s="55"/>
      <c r="D82" s="54"/>
      <c r="E82" s="66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1"/>
      <c r="C83" s="55"/>
      <c r="D83" s="55"/>
      <c r="E83" s="66" t="s">
        <v>113</v>
      </c>
      <c r="F83" s="20"/>
      <c r="G83" s="16">
        <v>30836410</v>
      </c>
      <c r="H83" s="17">
        <v>6610001</v>
      </c>
      <c r="I83" s="17">
        <v>7942559</v>
      </c>
      <c r="J83" s="17">
        <v>16283850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1"/>
      <c r="C84" s="55"/>
      <c r="D84" s="55"/>
      <c r="E84" s="66" t="s">
        <v>114</v>
      </c>
      <c r="F84" s="20"/>
      <c r="G84" s="16">
        <v>1998545</v>
      </c>
      <c r="H84" s="17">
        <v>259512</v>
      </c>
      <c r="I84" s="17">
        <v>484768</v>
      </c>
      <c r="J84" s="17">
        <v>1254265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1"/>
      <c r="C85" s="55"/>
      <c r="D85" s="56"/>
      <c r="E85" s="66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1"/>
      <c r="C86" s="55"/>
      <c r="D86" s="67" t="s">
        <v>71</v>
      </c>
      <c r="E86" s="33"/>
      <c r="F86" s="34"/>
      <c r="G86" s="16">
        <v>130665624</v>
      </c>
      <c r="H86" s="17">
        <v>43450462</v>
      </c>
      <c r="I86" s="17">
        <v>20986001</v>
      </c>
      <c r="J86" s="17">
        <v>66229161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1"/>
      <c r="C87" s="55"/>
      <c r="D87" s="54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1"/>
      <c r="C88" s="55"/>
      <c r="D88" s="55"/>
      <c r="E88" s="19" t="s">
        <v>117</v>
      </c>
      <c r="F88" s="20"/>
      <c r="G88" s="16">
        <v>118185423</v>
      </c>
      <c r="H88" s="17">
        <v>39386885</v>
      </c>
      <c r="I88" s="17">
        <v>18888800</v>
      </c>
      <c r="J88" s="17">
        <v>59909738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1"/>
      <c r="C89" s="55"/>
      <c r="D89" s="55"/>
      <c r="E89" s="19" t="s">
        <v>118</v>
      </c>
      <c r="F89" s="20"/>
      <c r="G89" s="16">
        <v>2607828</v>
      </c>
      <c r="H89" s="17">
        <v>1603703</v>
      </c>
      <c r="I89" s="17">
        <v>519354</v>
      </c>
      <c r="J89" s="17">
        <v>484771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1"/>
      <c r="C90" s="55"/>
      <c r="D90" s="56"/>
      <c r="E90" s="19" t="s">
        <v>119</v>
      </c>
      <c r="F90" s="20"/>
      <c r="G90" s="16">
        <v>9872373</v>
      </c>
      <c r="H90" s="17">
        <v>2459874</v>
      </c>
      <c r="I90" s="17">
        <v>1577847</v>
      </c>
      <c r="J90" s="17">
        <v>5834652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1"/>
      <c r="C91" s="55"/>
      <c r="D91" s="32" t="s">
        <v>72</v>
      </c>
      <c r="E91" s="33"/>
      <c r="F91" s="34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1"/>
      <c r="C92" s="55"/>
      <c r="D92" s="54"/>
      <c r="E92" s="45" t="s">
        <v>120</v>
      </c>
      <c r="F92" s="37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1"/>
      <c r="C93" s="55"/>
      <c r="D93" s="55"/>
      <c r="E93" s="45" t="s">
        <v>121</v>
      </c>
      <c r="F93" s="37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1"/>
      <c r="C94" s="55"/>
      <c r="D94" s="55"/>
      <c r="E94" s="45" t="s">
        <v>122</v>
      </c>
      <c r="F94" s="37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71"/>
      <c r="C95" s="55"/>
      <c r="D95" s="55"/>
      <c r="E95" s="45" t="s">
        <v>123</v>
      </c>
      <c r="F95" s="37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71"/>
      <c r="C96" s="55"/>
      <c r="D96" s="55"/>
      <c r="E96" s="45" t="s">
        <v>124</v>
      </c>
      <c r="F96" s="37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1"/>
      <c r="C97" s="55"/>
      <c r="D97" s="56"/>
      <c r="E97" s="45" t="s">
        <v>125</v>
      </c>
      <c r="F97" s="37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2"/>
      <c r="C98" s="56"/>
      <c r="D98" s="12"/>
      <c r="E98" s="52" t="s">
        <v>126</v>
      </c>
      <c r="F98" s="53"/>
      <c r="G98" s="16">
        <v>18854133</v>
      </c>
      <c r="H98" s="17">
        <v>9590320</v>
      </c>
      <c r="I98" s="17">
        <v>4140621</v>
      </c>
      <c r="J98" s="17">
        <v>5123192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127</v>
      </c>
    </row>
    <row r="101" ht="14.25">
      <c r="B101" s="6" t="s">
        <v>130</v>
      </c>
    </row>
    <row r="102" ht="14.25">
      <c r="B102" s="6" t="s">
        <v>77</v>
      </c>
    </row>
    <row r="103" ht="14.25">
      <c r="B103" s="6"/>
    </row>
    <row r="104" ht="14.25">
      <c r="B104" s="3"/>
    </row>
  </sheetData>
  <sheetProtection/>
  <mergeCells count="93">
    <mergeCell ref="E47:F47"/>
    <mergeCell ref="E50:F50"/>
    <mergeCell ref="E41:F41"/>
    <mergeCell ref="E42:F42"/>
    <mergeCell ref="E43:F43"/>
    <mergeCell ref="E44:F44"/>
    <mergeCell ref="E45:F45"/>
    <mergeCell ref="E46:F46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16:F16"/>
    <mergeCell ref="E17:F17"/>
    <mergeCell ref="E18:F18"/>
    <mergeCell ref="E19:F19"/>
    <mergeCell ref="E20:F20"/>
    <mergeCell ref="E22:F22"/>
    <mergeCell ref="E21:F2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C81:C98"/>
    <mergeCell ref="D86:F86"/>
    <mergeCell ref="D87:D90"/>
    <mergeCell ref="E87:F87"/>
    <mergeCell ref="E88:F88"/>
    <mergeCell ref="E89:F89"/>
    <mergeCell ref="E83:F83"/>
    <mergeCell ref="E84:F84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02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384" width="9.00390625" style="1" customWidth="1"/>
  </cols>
  <sheetData>
    <row r="2" spans="2:6" ht="19.5" customHeight="1">
      <c r="B2" s="2" t="s">
        <v>58</v>
      </c>
      <c r="F2" s="3"/>
    </row>
    <row r="3" spans="9:12" ht="19.5" customHeight="1">
      <c r="I3" s="21" t="s">
        <v>61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60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79</v>
      </c>
      <c r="C7" s="28" t="s">
        <v>6</v>
      </c>
      <c r="D7" s="28"/>
      <c r="E7" s="28"/>
      <c r="F7" s="28"/>
      <c r="G7" s="16">
        <v>10721013404</v>
      </c>
      <c r="H7" s="17">
        <v>66089670</v>
      </c>
      <c r="I7" s="17">
        <v>86864413</v>
      </c>
      <c r="J7" s="17">
        <v>237405385</v>
      </c>
      <c r="K7" s="16">
        <v>1316219055</v>
      </c>
      <c r="L7" s="16">
        <v>1857253821</v>
      </c>
      <c r="M7" s="16">
        <v>2370031701</v>
      </c>
      <c r="N7" s="16">
        <v>2629013149</v>
      </c>
      <c r="O7" s="16">
        <v>2158136210</v>
      </c>
    </row>
    <row r="8" spans="2:15" ht="14.25" customHeight="1">
      <c r="B8" s="71"/>
      <c r="C8" s="29" t="s">
        <v>7</v>
      </c>
      <c r="D8" s="28"/>
      <c r="E8" s="28"/>
      <c r="F8" s="28"/>
      <c r="G8" s="16">
        <v>3743540929</v>
      </c>
      <c r="H8" s="18">
        <v>0</v>
      </c>
      <c r="I8" s="16">
        <v>35769148</v>
      </c>
      <c r="J8" s="16">
        <v>104728864</v>
      </c>
      <c r="K8" s="16">
        <v>725505525</v>
      </c>
      <c r="L8" s="16">
        <v>980511940</v>
      </c>
      <c r="M8" s="16">
        <v>802019465</v>
      </c>
      <c r="N8" s="16">
        <v>644013289</v>
      </c>
      <c r="O8" s="16">
        <v>450992698</v>
      </c>
    </row>
    <row r="9" spans="2:15" ht="14.25" customHeight="1">
      <c r="B9" s="71"/>
      <c r="C9" s="30"/>
      <c r="D9" s="32" t="s">
        <v>52</v>
      </c>
      <c r="E9" s="33"/>
      <c r="F9" s="34"/>
      <c r="G9" s="16">
        <v>2803342813</v>
      </c>
      <c r="H9" s="18">
        <v>0</v>
      </c>
      <c r="I9" s="16">
        <v>26847290</v>
      </c>
      <c r="J9" s="16">
        <v>83401242</v>
      </c>
      <c r="K9" s="16">
        <v>584611930</v>
      </c>
      <c r="L9" s="16">
        <v>764524329</v>
      </c>
      <c r="M9" s="16">
        <v>558961775</v>
      </c>
      <c r="N9" s="16">
        <v>449067385</v>
      </c>
      <c r="O9" s="16">
        <v>335928862</v>
      </c>
    </row>
    <row r="10" spans="2:15" ht="14.25" customHeight="1">
      <c r="B10" s="71"/>
      <c r="C10" s="30"/>
      <c r="D10" s="50"/>
      <c r="E10" s="19" t="s">
        <v>8</v>
      </c>
      <c r="F10" s="20"/>
      <c r="G10" s="16">
        <v>468775007</v>
      </c>
      <c r="H10" s="18">
        <v>0</v>
      </c>
      <c r="I10" s="18">
        <v>0</v>
      </c>
      <c r="J10" s="18">
        <v>0</v>
      </c>
      <c r="K10" s="16">
        <v>81982660</v>
      </c>
      <c r="L10" s="16">
        <v>99346367</v>
      </c>
      <c r="M10" s="16">
        <v>85188244</v>
      </c>
      <c r="N10" s="16">
        <v>101927936</v>
      </c>
      <c r="O10" s="16">
        <v>100329800</v>
      </c>
    </row>
    <row r="11" spans="2:15" ht="14.25" customHeight="1">
      <c r="B11" s="71"/>
      <c r="C11" s="30"/>
      <c r="D11" s="50"/>
      <c r="E11" s="19" t="s">
        <v>9</v>
      </c>
      <c r="F11" s="20"/>
      <c r="G11" s="16">
        <v>42326710</v>
      </c>
      <c r="H11" s="18">
        <v>0</v>
      </c>
      <c r="I11" s="18">
        <v>0</v>
      </c>
      <c r="J11" s="18">
        <v>0</v>
      </c>
      <c r="K11" s="16">
        <v>890640</v>
      </c>
      <c r="L11" s="16">
        <v>4533740</v>
      </c>
      <c r="M11" s="16">
        <v>5274280</v>
      </c>
      <c r="N11" s="16">
        <v>10539910</v>
      </c>
      <c r="O11" s="16">
        <v>21088140</v>
      </c>
    </row>
    <row r="12" spans="2:15" ht="14.25" customHeight="1">
      <c r="B12" s="71"/>
      <c r="C12" s="30"/>
      <c r="D12" s="50"/>
      <c r="E12" s="19" t="s">
        <v>10</v>
      </c>
      <c r="F12" s="20"/>
      <c r="G12" s="16">
        <v>158553926</v>
      </c>
      <c r="H12" s="18">
        <v>0</v>
      </c>
      <c r="I12" s="18">
        <v>0</v>
      </c>
      <c r="J12" s="18">
        <v>0</v>
      </c>
      <c r="K12" s="16">
        <v>25917341</v>
      </c>
      <c r="L12" s="16">
        <v>38924314</v>
      </c>
      <c r="M12" s="16">
        <v>26457885</v>
      </c>
      <c r="N12" s="16">
        <v>30528017</v>
      </c>
      <c r="O12" s="16">
        <v>36726369</v>
      </c>
    </row>
    <row r="13" spans="2:15" ht="14.25" customHeight="1">
      <c r="B13" s="71"/>
      <c r="C13" s="30"/>
      <c r="D13" s="50"/>
      <c r="E13" s="19" t="s">
        <v>81</v>
      </c>
      <c r="F13" s="20"/>
      <c r="G13" s="16">
        <v>16530418</v>
      </c>
      <c r="H13" s="18">
        <v>0</v>
      </c>
      <c r="I13" s="18">
        <v>0</v>
      </c>
      <c r="J13" s="18">
        <v>0</v>
      </c>
      <c r="K13" s="16">
        <v>3709380</v>
      </c>
      <c r="L13" s="16">
        <v>4847134</v>
      </c>
      <c r="M13" s="16">
        <v>2709640</v>
      </c>
      <c r="N13" s="16">
        <v>2582341</v>
      </c>
      <c r="O13" s="16">
        <v>2681923</v>
      </c>
    </row>
    <row r="14" spans="2:15" ht="14.25" customHeight="1">
      <c r="B14" s="71"/>
      <c r="C14" s="30"/>
      <c r="D14" s="50"/>
      <c r="E14" s="19" t="s">
        <v>11</v>
      </c>
      <c r="F14" s="20"/>
      <c r="G14" s="16">
        <v>1410594143</v>
      </c>
      <c r="H14" s="18">
        <v>0</v>
      </c>
      <c r="I14" s="18">
        <v>0</v>
      </c>
      <c r="J14" s="18">
        <v>0</v>
      </c>
      <c r="K14" s="16">
        <v>347933700</v>
      </c>
      <c r="L14" s="16">
        <v>420848180</v>
      </c>
      <c r="M14" s="16">
        <v>313507674</v>
      </c>
      <c r="N14" s="16">
        <v>210665353</v>
      </c>
      <c r="O14" s="16">
        <v>117639236</v>
      </c>
    </row>
    <row r="15" spans="2:15" ht="14.25" customHeight="1">
      <c r="B15" s="71"/>
      <c r="C15" s="30"/>
      <c r="D15" s="50"/>
      <c r="E15" s="19" t="s">
        <v>82</v>
      </c>
      <c r="F15" s="20"/>
      <c r="G15" s="16">
        <v>349629487</v>
      </c>
      <c r="H15" s="18">
        <v>0</v>
      </c>
      <c r="I15" s="18">
        <v>0</v>
      </c>
      <c r="J15" s="18">
        <v>0</v>
      </c>
      <c r="K15" s="16">
        <v>99770289</v>
      </c>
      <c r="L15" s="16">
        <v>124041144</v>
      </c>
      <c r="M15" s="16">
        <v>68638532</v>
      </c>
      <c r="N15" s="16">
        <v>38601558</v>
      </c>
      <c r="O15" s="16">
        <v>18577964</v>
      </c>
    </row>
    <row r="16" spans="2:15" ht="14.25" customHeight="1">
      <c r="B16" s="71"/>
      <c r="C16" s="30"/>
      <c r="D16" s="50"/>
      <c r="E16" s="19" t="s">
        <v>12</v>
      </c>
      <c r="F16" s="20"/>
      <c r="G16" s="16">
        <v>246520350</v>
      </c>
      <c r="H16" s="18">
        <v>0</v>
      </c>
      <c r="I16" s="18">
        <v>0</v>
      </c>
      <c r="J16" s="18">
        <v>0</v>
      </c>
      <c r="K16" s="16">
        <v>24402460</v>
      </c>
      <c r="L16" s="16">
        <v>71946780</v>
      </c>
      <c r="M16" s="16">
        <v>57115040</v>
      </c>
      <c r="N16" s="16">
        <v>54170640</v>
      </c>
      <c r="O16" s="16">
        <v>38885430</v>
      </c>
    </row>
    <row r="17" spans="2:15" ht="14.25" customHeight="1">
      <c r="B17" s="71"/>
      <c r="C17" s="30"/>
      <c r="D17" s="50"/>
      <c r="E17" s="46" t="s">
        <v>13</v>
      </c>
      <c r="F17" s="47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1"/>
      <c r="C18" s="30"/>
      <c r="D18" s="50"/>
      <c r="E18" s="45" t="s">
        <v>14</v>
      </c>
      <c r="F18" s="37"/>
      <c r="G18" s="16">
        <v>134660</v>
      </c>
      <c r="H18" s="18">
        <v>0</v>
      </c>
      <c r="I18" s="17">
        <v>9110</v>
      </c>
      <c r="J18" s="17">
        <v>116440</v>
      </c>
      <c r="K18" s="18">
        <v>0</v>
      </c>
      <c r="L18" s="18">
        <v>0</v>
      </c>
      <c r="M18" s="18">
        <v>0</v>
      </c>
      <c r="N18" s="18">
        <v>9110</v>
      </c>
      <c r="O18" s="18">
        <v>0</v>
      </c>
    </row>
    <row r="19" spans="2:15" ht="14.25" customHeight="1">
      <c r="B19" s="71"/>
      <c r="C19" s="30"/>
      <c r="D19" s="50"/>
      <c r="E19" s="45" t="s">
        <v>15</v>
      </c>
      <c r="F19" s="37"/>
      <c r="G19" s="16">
        <v>20901030</v>
      </c>
      <c r="H19" s="18">
        <v>0</v>
      </c>
      <c r="I19" s="17">
        <v>5479210</v>
      </c>
      <c r="J19" s="17">
        <v>15375360</v>
      </c>
      <c r="K19" s="18">
        <v>0</v>
      </c>
      <c r="L19" s="18">
        <v>0</v>
      </c>
      <c r="M19" s="18">
        <v>14840</v>
      </c>
      <c r="N19" s="18">
        <v>31620</v>
      </c>
      <c r="O19" s="18">
        <v>0</v>
      </c>
    </row>
    <row r="20" spans="2:15" ht="14.25" customHeight="1">
      <c r="B20" s="71"/>
      <c r="C20" s="30"/>
      <c r="D20" s="50"/>
      <c r="E20" s="45" t="s">
        <v>83</v>
      </c>
      <c r="F20" s="37"/>
      <c r="G20" s="16">
        <v>3324650</v>
      </c>
      <c r="H20" s="18">
        <v>0</v>
      </c>
      <c r="I20" s="17">
        <v>980620</v>
      </c>
      <c r="J20" s="17">
        <v>2344030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71"/>
      <c r="C21" s="30"/>
      <c r="D21" s="50"/>
      <c r="E21" s="45" t="s">
        <v>16</v>
      </c>
      <c r="F21" s="37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1"/>
      <c r="C22" s="30"/>
      <c r="D22" s="50"/>
      <c r="E22" s="46" t="s">
        <v>84</v>
      </c>
      <c r="F22" s="47"/>
      <c r="G22" s="16">
        <v>60854312</v>
      </c>
      <c r="H22" s="18">
        <v>0</v>
      </c>
      <c r="I22" s="17">
        <v>12984040</v>
      </c>
      <c r="J22" s="17">
        <v>47808072</v>
      </c>
      <c r="K22" s="18">
        <v>0</v>
      </c>
      <c r="L22" s="18">
        <v>30250</v>
      </c>
      <c r="M22" s="18">
        <v>31950</v>
      </c>
      <c r="N22" s="18">
        <v>0</v>
      </c>
      <c r="O22" s="18">
        <v>0</v>
      </c>
    </row>
    <row r="23" spans="2:15" ht="14.25" customHeight="1">
      <c r="B23" s="71"/>
      <c r="C23" s="30"/>
      <c r="D23" s="51"/>
      <c r="E23" s="45" t="s">
        <v>17</v>
      </c>
      <c r="F23" s="37"/>
      <c r="G23" s="16">
        <v>25198120</v>
      </c>
      <c r="H23" s="18">
        <v>0</v>
      </c>
      <c r="I23" s="17">
        <v>7394310</v>
      </c>
      <c r="J23" s="17">
        <v>17757340</v>
      </c>
      <c r="K23" s="18">
        <v>5460</v>
      </c>
      <c r="L23" s="18">
        <v>6420</v>
      </c>
      <c r="M23" s="18">
        <v>23690</v>
      </c>
      <c r="N23" s="18">
        <v>10900</v>
      </c>
      <c r="O23" s="18">
        <v>0</v>
      </c>
    </row>
    <row r="24" spans="2:15" ht="14.25" customHeight="1">
      <c r="B24" s="71"/>
      <c r="C24" s="30"/>
      <c r="D24" s="40" t="s">
        <v>85</v>
      </c>
      <c r="E24" s="41"/>
      <c r="F24" s="41"/>
      <c r="G24" s="16">
        <v>620750080</v>
      </c>
      <c r="H24" s="18">
        <v>0</v>
      </c>
      <c r="I24" s="17">
        <v>1383965</v>
      </c>
      <c r="J24" s="17">
        <v>8878744</v>
      </c>
      <c r="K24" s="16">
        <v>72307838</v>
      </c>
      <c r="L24" s="16">
        <v>145547022</v>
      </c>
      <c r="M24" s="16">
        <v>186473153</v>
      </c>
      <c r="N24" s="16">
        <v>128743996</v>
      </c>
      <c r="O24" s="16">
        <v>77415362</v>
      </c>
    </row>
    <row r="25" spans="2:15" ht="14.25" customHeight="1">
      <c r="B25" s="71"/>
      <c r="C25" s="30"/>
      <c r="D25" s="48"/>
      <c r="E25" s="41" t="s">
        <v>18</v>
      </c>
      <c r="F25" s="41"/>
      <c r="G25" s="16">
        <v>561562727</v>
      </c>
      <c r="H25" s="18">
        <v>0</v>
      </c>
      <c r="I25" s="18">
        <v>0</v>
      </c>
      <c r="J25" s="18">
        <v>0</v>
      </c>
      <c r="K25" s="16">
        <v>66774030</v>
      </c>
      <c r="L25" s="16">
        <v>134775506</v>
      </c>
      <c r="M25" s="16">
        <v>171567846</v>
      </c>
      <c r="N25" s="16">
        <v>119520310</v>
      </c>
      <c r="O25" s="16">
        <v>68925035</v>
      </c>
    </row>
    <row r="26" spans="2:15" ht="14.25" customHeight="1">
      <c r="B26" s="71"/>
      <c r="C26" s="30"/>
      <c r="D26" s="48"/>
      <c r="E26" s="41" t="s">
        <v>19</v>
      </c>
      <c r="F26" s="41"/>
      <c r="G26" s="16">
        <v>42396936</v>
      </c>
      <c r="H26" s="18">
        <v>0</v>
      </c>
      <c r="I26" s="18">
        <v>0</v>
      </c>
      <c r="J26" s="18">
        <v>0</v>
      </c>
      <c r="K26" s="16">
        <v>5180138</v>
      </c>
      <c r="L26" s="16">
        <v>9963988</v>
      </c>
      <c r="M26" s="16">
        <v>12486037</v>
      </c>
      <c r="N26" s="16">
        <v>7629566</v>
      </c>
      <c r="O26" s="16">
        <v>7137207</v>
      </c>
    </row>
    <row r="27" spans="2:15" ht="14.25" customHeight="1">
      <c r="B27" s="71"/>
      <c r="C27" s="30"/>
      <c r="D27" s="48"/>
      <c r="E27" s="41" t="s">
        <v>86</v>
      </c>
      <c r="F27" s="41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30"/>
      <c r="D28" s="48"/>
      <c r="E28" s="41" t="s">
        <v>20</v>
      </c>
      <c r="F28" s="41"/>
      <c r="G28" s="16">
        <v>6527708</v>
      </c>
      <c r="H28" s="18">
        <v>0</v>
      </c>
      <c r="I28" s="18">
        <v>0</v>
      </c>
      <c r="J28" s="18">
        <v>0</v>
      </c>
      <c r="K28" s="16">
        <v>353670</v>
      </c>
      <c r="L28" s="16">
        <v>807528</v>
      </c>
      <c r="M28" s="16">
        <v>2419270</v>
      </c>
      <c r="N28" s="16">
        <v>1594120</v>
      </c>
      <c r="O28" s="16">
        <v>1353120</v>
      </c>
    </row>
    <row r="29" spans="2:15" ht="14.25" customHeight="1">
      <c r="B29" s="71"/>
      <c r="C29" s="30"/>
      <c r="D29" s="48"/>
      <c r="E29" s="44" t="s">
        <v>21</v>
      </c>
      <c r="F29" s="44"/>
      <c r="G29" s="16">
        <v>9356654</v>
      </c>
      <c r="H29" s="18">
        <v>0</v>
      </c>
      <c r="I29" s="17">
        <v>1360925</v>
      </c>
      <c r="J29" s="17">
        <v>7995729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</row>
    <row r="30" spans="2:15" ht="14.25" customHeight="1">
      <c r="B30" s="71"/>
      <c r="C30" s="30"/>
      <c r="D30" s="48"/>
      <c r="E30" s="44" t="s">
        <v>22</v>
      </c>
      <c r="F30" s="44"/>
      <c r="G30" s="16">
        <v>880685</v>
      </c>
      <c r="H30" s="18">
        <v>0</v>
      </c>
      <c r="I30" s="17">
        <v>23040</v>
      </c>
      <c r="J30" s="17">
        <v>857645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71"/>
      <c r="C31" s="30"/>
      <c r="D31" s="48"/>
      <c r="E31" s="44" t="s">
        <v>87</v>
      </c>
      <c r="F31" s="44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1"/>
      <c r="C32" s="30"/>
      <c r="D32" s="48"/>
      <c r="E32" s="44" t="s">
        <v>23</v>
      </c>
      <c r="F32" s="44"/>
      <c r="G32" s="16">
        <v>25370</v>
      </c>
      <c r="H32" s="18">
        <v>0</v>
      </c>
      <c r="I32" s="17">
        <v>0</v>
      </c>
      <c r="J32" s="17">
        <v>25370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1"/>
      <c r="C33" s="30"/>
      <c r="D33" s="48"/>
      <c r="E33" s="41" t="s">
        <v>24</v>
      </c>
      <c r="F33" s="41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71"/>
      <c r="C34" s="30"/>
      <c r="D34" s="48"/>
      <c r="E34" s="41" t="s">
        <v>88</v>
      </c>
      <c r="F34" s="41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71"/>
      <c r="C35" s="30"/>
      <c r="D35" s="48"/>
      <c r="E35" s="41" t="s">
        <v>89</v>
      </c>
      <c r="F35" s="41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71"/>
      <c r="C36" s="30"/>
      <c r="D36" s="48"/>
      <c r="E36" s="41" t="s">
        <v>90</v>
      </c>
      <c r="F36" s="41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71"/>
      <c r="C37" s="30"/>
      <c r="D37" s="48"/>
      <c r="E37" s="41" t="s">
        <v>25</v>
      </c>
      <c r="F37" s="41"/>
      <c r="G37" s="16">
        <v>85740</v>
      </c>
      <c r="H37" s="18">
        <v>0</v>
      </c>
      <c r="I37" s="18">
        <v>0</v>
      </c>
      <c r="J37" s="18">
        <v>0</v>
      </c>
      <c r="K37" s="16">
        <v>14320</v>
      </c>
      <c r="L37" s="16">
        <v>27950</v>
      </c>
      <c r="M37" s="16">
        <v>22610</v>
      </c>
      <c r="N37" s="16">
        <v>12760</v>
      </c>
      <c r="O37" s="16">
        <v>8100</v>
      </c>
    </row>
    <row r="38" spans="2:15" ht="14.25" customHeight="1">
      <c r="B38" s="71"/>
      <c r="C38" s="30"/>
      <c r="D38" s="48"/>
      <c r="E38" s="41" t="s">
        <v>26</v>
      </c>
      <c r="F38" s="41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1"/>
      <c r="C39" s="30"/>
      <c r="D39" s="48"/>
      <c r="E39" s="41" t="s">
        <v>91</v>
      </c>
      <c r="F39" s="41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1"/>
      <c r="C40" s="30"/>
      <c r="D40" s="48"/>
      <c r="E40" s="41" t="s">
        <v>92</v>
      </c>
      <c r="F40" s="41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1"/>
      <c r="C41" s="30"/>
      <c r="D41" s="48"/>
      <c r="E41" s="41" t="s">
        <v>93</v>
      </c>
      <c r="F41" s="41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1"/>
      <c r="C42" s="30"/>
      <c r="D42" s="49"/>
      <c r="E42" s="41" t="s">
        <v>27</v>
      </c>
      <c r="F42" s="41"/>
      <c r="G42" s="16">
        <v>180</v>
      </c>
      <c r="H42" s="18">
        <v>0</v>
      </c>
      <c r="I42" s="17">
        <v>0</v>
      </c>
      <c r="J42" s="17">
        <v>180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1"/>
      <c r="C43" s="30"/>
      <c r="D43" s="12"/>
      <c r="E43" s="52" t="s">
        <v>28</v>
      </c>
      <c r="F43" s="53"/>
      <c r="G43" s="16">
        <v>37041240</v>
      </c>
      <c r="H43" s="18">
        <v>0</v>
      </c>
      <c r="I43" s="18">
        <v>0</v>
      </c>
      <c r="J43" s="18">
        <v>0</v>
      </c>
      <c r="K43" s="16">
        <v>6597240</v>
      </c>
      <c r="L43" s="16">
        <v>9114620</v>
      </c>
      <c r="M43" s="16">
        <v>8095640</v>
      </c>
      <c r="N43" s="16">
        <v>7286640</v>
      </c>
      <c r="O43" s="16">
        <v>5947100</v>
      </c>
    </row>
    <row r="44" spans="2:15" ht="14.25" customHeight="1">
      <c r="B44" s="71"/>
      <c r="C44" s="30"/>
      <c r="D44" s="13"/>
      <c r="E44" s="38" t="s">
        <v>29</v>
      </c>
      <c r="F44" s="39"/>
      <c r="G44" s="16">
        <v>262343395</v>
      </c>
      <c r="H44" s="18">
        <v>0</v>
      </c>
      <c r="I44" s="18">
        <v>0</v>
      </c>
      <c r="J44" s="18">
        <v>0</v>
      </c>
      <c r="K44" s="16">
        <v>61966117</v>
      </c>
      <c r="L44" s="16">
        <v>61271739</v>
      </c>
      <c r="M44" s="16">
        <v>48488897</v>
      </c>
      <c r="N44" s="16">
        <v>58915268</v>
      </c>
      <c r="O44" s="16">
        <v>31701374</v>
      </c>
    </row>
    <row r="45" spans="2:15" ht="14.25" customHeight="1">
      <c r="B45" s="71"/>
      <c r="C45" s="30"/>
      <c r="D45" s="13"/>
      <c r="E45" s="38" t="s">
        <v>94</v>
      </c>
      <c r="F45" s="39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30"/>
      <c r="D46" s="13"/>
      <c r="E46" s="38" t="s">
        <v>30</v>
      </c>
      <c r="F46" s="39"/>
      <c r="G46" s="16">
        <v>1907900</v>
      </c>
      <c r="H46" s="18">
        <v>0</v>
      </c>
      <c r="I46" s="17">
        <v>747390</v>
      </c>
      <c r="J46" s="17">
        <v>1127180</v>
      </c>
      <c r="K46" s="18">
        <v>22400</v>
      </c>
      <c r="L46" s="18">
        <v>10930</v>
      </c>
      <c r="M46" s="18">
        <v>0</v>
      </c>
      <c r="N46" s="18">
        <v>0</v>
      </c>
      <c r="O46" s="18">
        <v>0</v>
      </c>
    </row>
    <row r="47" spans="2:15" ht="14.25" customHeight="1">
      <c r="B47" s="71"/>
      <c r="C47" s="31"/>
      <c r="D47" s="13"/>
      <c r="E47" s="38" t="s">
        <v>31</v>
      </c>
      <c r="F47" s="39"/>
      <c r="G47" s="16">
        <v>18155501</v>
      </c>
      <c r="H47" s="18">
        <v>0</v>
      </c>
      <c r="I47" s="17">
        <v>6790503</v>
      </c>
      <c r="J47" s="17">
        <v>11321698</v>
      </c>
      <c r="K47" s="18">
        <v>0</v>
      </c>
      <c r="L47" s="18">
        <v>43300</v>
      </c>
      <c r="M47" s="18">
        <v>0</v>
      </c>
      <c r="N47" s="18">
        <v>0</v>
      </c>
      <c r="O47" s="18">
        <v>0</v>
      </c>
    </row>
    <row r="48" spans="2:15" ht="14.25" customHeight="1">
      <c r="B48" s="71"/>
      <c r="C48" s="14"/>
      <c r="D48" s="15"/>
      <c r="E48" s="10" t="s">
        <v>95</v>
      </c>
      <c r="F48" s="11"/>
      <c r="G48" s="16">
        <v>406424213</v>
      </c>
      <c r="H48" s="18">
        <v>0</v>
      </c>
      <c r="I48" s="18">
        <v>0</v>
      </c>
      <c r="J48" s="18">
        <v>0</v>
      </c>
      <c r="K48" s="16">
        <v>124295389</v>
      </c>
      <c r="L48" s="16">
        <v>121924257</v>
      </c>
      <c r="M48" s="16">
        <v>81253050</v>
      </c>
      <c r="N48" s="16">
        <v>50065930</v>
      </c>
      <c r="O48" s="16">
        <v>28885587</v>
      </c>
    </row>
    <row r="49" spans="2:15" ht="14.25" customHeight="1">
      <c r="B49" s="71"/>
      <c r="C49" s="14"/>
      <c r="D49" s="15"/>
      <c r="E49" s="10" t="s">
        <v>32</v>
      </c>
      <c r="F49" s="11"/>
      <c r="G49" s="16">
        <v>23945443</v>
      </c>
      <c r="H49" s="18">
        <v>0</v>
      </c>
      <c r="I49" s="17">
        <v>8450112</v>
      </c>
      <c r="J49" s="17">
        <v>15482401</v>
      </c>
      <c r="K49" s="18">
        <v>0</v>
      </c>
      <c r="L49" s="18">
        <v>4310</v>
      </c>
      <c r="M49" s="18">
        <v>8620</v>
      </c>
      <c r="N49" s="18">
        <v>0</v>
      </c>
      <c r="O49" s="18">
        <v>0</v>
      </c>
    </row>
    <row r="50" spans="2:15" ht="14.25" customHeight="1">
      <c r="B50" s="71"/>
      <c r="C50" s="14"/>
      <c r="D50" s="10"/>
      <c r="E50" s="38" t="s">
        <v>53</v>
      </c>
      <c r="F50" s="39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40" t="s">
        <v>96</v>
      </c>
      <c r="D51" s="40"/>
      <c r="E51" s="41"/>
      <c r="F51" s="41"/>
      <c r="G51" s="16">
        <v>2171599855</v>
      </c>
      <c r="H51" s="18">
        <v>0</v>
      </c>
      <c r="I51" s="17">
        <v>5436460</v>
      </c>
      <c r="J51" s="17">
        <v>17895230</v>
      </c>
      <c r="K51" s="16">
        <v>312908112</v>
      </c>
      <c r="L51" s="16">
        <v>452935867</v>
      </c>
      <c r="M51" s="16">
        <v>538428183</v>
      </c>
      <c r="N51" s="16">
        <v>501535279</v>
      </c>
      <c r="O51" s="16">
        <v>342460724</v>
      </c>
    </row>
    <row r="52" spans="2:15" ht="14.25" customHeight="1">
      <c r="B52" s="71"/>
      <c r="C52" s="60"/>
      <c r="D52" s="61"/>
      <c r="E52" s="36" t="s">
        <v>64</v>
      </c>
      <c r="F52" s="37"/>
      <c r="G52" s="17">
        <v>46402749</v>
      </c>
      <c r="H52" s="18">
        <v>0</v>
      </c>
      <c r="I52" s="18">
        <v>0</v>
      </c>
      <c r="J52" s="18">
        <v>0</v>
      </c>
      <c r="K52" s="17">
        <v>4334196</v>
      </c>
      <c r="L52" s="17">
        <v>8050243</v>
      </c>
      <c r="M52" s="17">
        <v>10254840</v>
      </c>
      <c r="N52" s="17">
        <v>12073180</v>
      </c>
      <c r="O52" s="17">
        <v>11690290</v>
      </c>
    </row>
    <row r="53" spans="2:15" ht="14.25" customHeight="1">
      <c r="B53" s="71"/>
      <c r="C53" s="60"/>
      <c r="D53" s="61"/>
      <c r="E53" s="36" t="s">
        <v>33</v>
      </c>
      <c r="F53" s="64"/>
      <c r="G53" s="16">
        <v>915470</v>
      </c>
      <c r="H53" s="18">
        <v>0</v>
      </c>
      <c r="I53" s="18">
        <v>0</v>
      </c>
      <c r="J53" s="18">
        <v>0</v>
      </c>
      <c r="K53" s="16">
        <v>330090</v>
      </c>
      <c r="L53" s="16">
        <v>149950</v>
      </c>
      <c r="M53" s="16">
        <v>134470</v>
      </c>
      <c r="N53" s="16">
        <v>166050</v>
      </c>
      <c r="O53" s="16">
        <v>134910</v>
      </c>
    </row>
    <row r="54" spans="2:15" ht="14.25" customHeight="1">
      <c r="B54" s="71"/>
      <c r="C54" s="60"/>
      <c r="D54" s="61"/>
      <c r="E54" s="36" t="s">
        <v>97</v>
      </c>
      <c r="F54" s="64"/>
      <c r="G54" s="16">
        <v>186996613</v>
      </c>
      <c r="H54" s="18">
        <v>0</v>
      </c>
      <c r="I54" s="18">
        <v>0</v>
      </c>
      <c r="J54" s="18">
        <v>0</v>
      </c>
      <c r="K54" s="16">
        <v>45530844</v>
      </c>
      <c r="L54" s="16">
        <v>59737225</v>
      </c>
      <c r="M54" s="16">
        <v>38351800</v>
      </c>
      <c r="N54" s="16">
        <v>27261914</v>
      </c>
      <c r="O54" s="16">
        <v>16114830</v>
      </c>
    </row>
    <row r="55" spans="2:15" ht="14.25" customHeight="1">
      <c r="B55" s="71"/>
      <c r="C55" s="60"/>
      <c r="D55" s="61"/>
      <c r="E55" s="36" t="s">
        <v>34</v>
      </c>
      <c r="F55" s="37"/>
      <c r="G55" s="16">
        <v>115495640</v>
      </c>
      <c r="H55" s="18">
        <v>0</v>
      </c>
      <c r="I55" s="18">
        <v>0</v>
      </c>
      <c r="J55" s="18">
        <v>0</v>
      </c>
      <c r="K55" s="16">
        <v>24770870</v>
      </c>
      <c r="L55" s="16">
        <v>31407090</v>
      </c>
      <c r="M55" s="16">
        <v>32869830</v>
      </c>
      <c r="N55" s="16">
        <v>17946460</v>
      </c>
      <c r="O55" s="16">
        <v>8501390</v>
      </c>
    </row>
    <row r="56" spans="2:15" ht="14.25" customHeight="1">
      <c r="B56" s="71"/>
      <c r="C56" s="60"/>
      <c r="D56" s="61"/>
      <c r="E56" s="36" t="s">
        <v>35</v>
      </c>
      <c r="F56" s="37"/>
      <c r="G56" s="16">
        <v>532075935</v>
      </c>
      <c r="H56" s="18">
        <v>0</v>
      </c>
      <c r="I56" s="18">
        <v>0</v>
      </c>
      <c r="J56" s="18">
        <v>0</v>
      </c>
      <c r="K56" s="16">
        <v>91955850</v>
      </c>
      <c r="L56" s="16">
        <v>140120200</v>
      </c>
      <c r="M56" s="16">
        <v>134713595</v>
      </c>
      <c r="N56" s="16">
        <v>106528910</v>
      </c>
      <c r="O56" s="16">
        <v>58757380</v>
      </c>
    </row>
    <row r="57" spans="2:15" ht="14.25" customHeight="1">
      <c r="B57" s="71"/>
      <c r="C57" s="60"/>
      <c r="D57" s="61"/>
      <c r="E57" s="36" t="s">
        <v>98</v>
      </c>
      <c r="F57" s="37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71"/>
      <c r="C58" s="60"/>
      <c r="D58" s="61"/>
      <c r="E58" s="11" t="s">
        <v>36</v>
      </c>
      <c r="F58" s="9"/>
      <c r="G58" s="16">
        <v>645160890</v>
      </c>
      <c r="H58" s="18">
        <v>0</v>
      </c>
      <c r="I58" s="18">
        <v>0</v>
      </c>
      <c r="J58" s="18">
        <v>0</v>
      </c>
      <c r="K58" s="16">
        <v>133219600</v>
      </c>
      <c r="L58" s="16">
        <v>192681020</v>
      </c>
      <c r="M58" s="16">
        <v>176581540</v>
      </c>
      <c r="N58" s="16">
        <v>94598700</v>
      </c>
      <c r="O58" s="16">
        <v>48080030</v>
      </c>
    </row>
    <row r="59" spans="2:15" ht="14.25" customHeight="1">
      <c r="B59" s="71"/>
      <c r="C59" s="60"/>
      <c r="D59" s="61"/>
      <c r="E59" s="38" t="s">
        <v>38</v>
      </c>
      <c r="F59" s="39"/>
      <c r="G59" s="16">
        <v>676410</v>
      </c>
      <c r="H59" s="18">
        <v>0</v>
      </c>
      <c r="I59" s="18">
        <v>0</v>
      </c>
      <c r="J59" s="18">
        <v>0</v>
      </c>
      <c r="K59" s="16">
        <v>56390</v>
      </c>
      <c r="L59" s="16">
        <v>407840</v>
      </c>
      <c r="M59" s="16">
        <v>160960</v>
      </c>
      <c r="N59" s="16">
        <v>51220</v>
      </c>
      <c r="O59" s="16">
        <v>0</v>
      </c>
    </row>
    <row r="60" spans="2:15" ht="14.25" customHeight="1">
      <c r="B60" s="71"/>
      <c r="C60" s="60"/>
      <c r="D60" s="61"/>
      <c r="E60" s="38" t="s">
        <v>37</v>
      </c>
      <c r="F60" s="39"/>
      <c r="G60" s="16">
        <v>3808530</v>
      </c>
      <c r="H60" s="18">
        <v>0</v>
      </c>
      <c r="I60" s="18">
        <v>0</v>
      </c>
      <c r="J60" s="18">
        <v>0</v>
      </c>
      <c r="K60" s="16">
        <v>1169430</v>
      </c>
      <c r="L60" s="16">
        <v>1872630</v>
      </c>
      <c r="M60" s="16">
        <v>479920</v>
      </c>
      <c r="N60" s="16">
        <v>0</v>
      </c>
      <c r="O60" s="16">
        <v>286550</v>
      </c>
    </row>
    <row r="61" spans="2:15" ht="14.25" customHeight="1">
      <c r="B61" s="71"/>
      <c r="C61" s="60"/>
      <c r="D61" s="61"/>
      <c r="E61" s="38" t="s">
        <v>99</v>
      </c>
      <c r="F61" s="39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60"/>
      <c r="D62" s="61"/>
      <c r="E62" s="11" t="s">
        <v>100</v>
      </c>
      <c r="F62" s="9"/>
      <c r="G62" s="16">
        <v>584844568</v>
      </c>
      <c r="H62" s="18">
        <v>0</v>
      </c>
      <c r="I62" s="17">
        <v>0</v>
      </c>
      <c r="J62" s="17">
        <v>0</v>
      </c>
      <c r="K62" s="16">
        <v>5596582</v>
      </c>
      <c r="L62" s="16">
        <v>12023149</v>
      </c>
      <c r="M62" s="16">
        <v>136946108</v>
      </c>
      <c r="N62" s="16">
        <v>235945075</v>
      </c>
      <c r="O62" s="16">
        <v>194333654</v>
      </c>
    </row>
    <row r="63" spans="2:15" ht="13.5">
      <c r="B63" s="71"/>
      <c r="C63" s="60"/>
      <c r="D63" s="61"/>
      <c r="E63" s="36" t="s">
        <v>101</v>
      </c>
      <c r="F63" s="37"/>
      <c r="G63" s="17">
        <v>31788710</v>
      </c>
      <c r="H63" s="18">
        <v>0</v>
      </c>
      <c r="I63" s="18">
        <v>0</v>
      </c>
      <c r="J63" s="18">
        <v>0</v>
      </c>
      <c r="K63" s="17">
        <v>5904240</v>
      </c>
      <c r="L63" s="17">
        <v>6459720</v>
      </c>
      <c r="M63" s="17">
        <v>7935120</v>
      </c>
      <c r="N63" s="17">
        <v>6927940</v>
      </c>
      <c r="O63" s="17">
        <v>4561690</v>
      </c>
    </row>
    <row r="64" spans="2:15" s="3" customFormat="1" ht="15" customHeight="1">
      <c r="B64" s="71"/>
      <c r="C64" s="60"/>
      <c r="D64" s="61"/>
      <c r="E64" s="36" t="s">
        <v>102</v>
      </c>
      <c r="F64" s="37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60"/>
      <c r="D65" s="61"/>
      <c r="E65" s="36" t="s">
        <v>39</v>
      </c>
      <c r="F65" s="37"/>
      <c r="G65" s="16">
        <v>241130</v>
      </c>
      <c r="H65" s="18">
        <v>0</v>
      </c>
      <c r="I65" s="17">
        <v>91820</v>
      </c>
      <c r="J65" s="17">
        <v>149310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1"/>
      <c r="C66" s="60"/>
      <c r="D66" s="61"/>
      <c r="E66" s="36" t="s">
        <v>40</v>
      </c>
      <c r="F66" s="37"/>
      <c r="G66" s="16">
        <v>20827650</v>
      </c>
      <c r="H66" s="18">
        <v>0</v>
      </c>
      <c r="I66" s="17">
        <v>5344640</v>
      </c>
      <c r="J66" s="17">
        <v>15380360</v>
      </c>
      <c r="K66" s="18">
        <v>40020</v>
      </c>
      <c r="L66" s="18">
        <v>26800</v>
      </c>
      <c r="M66" s="18">
        <v>0</v>
      </c>
      <c r="N66" s="18">
        <v>35830</v>
      </c>
      <c r="O66" s="18">
        <v>0</v>
      </c>
    </row>
    <row r="67" spans="1:15" ht="13.5" customHeight="1">
      <c r="A67" s="7"/>
      <c r="B67" s="71"/>
      <c r="C67" s="60"/>
      <c r="D67" s="61"/>
      <c r="E67" s="36" t="s">
        <v>103</v>
      </c>
      <c r="F67" s="37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71"/>
      <c r="C68" s="60"/>
      <c r="D68" s="61"/>
      <c r="E68" s="38" t="s">
        <v>41</v>
      </c>
      <c r="F68" s="39"/>
      <c r="G68" s="16">
        <v>2365560</v>
      </c>
      <c r="H68" s="18">
        <v>0</v>
      </c>
      <c r="I68" s="18">
        <v>0</v>
      </c>
      <c r="J68" s="17">
        <v>2365560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71"/>
      <c r="C69" s="62"/>
      <c r="D69" s="63"/>
      <c r="E69" s="38" t="s">
        <v>42</v>
      </c>
      <c r="F69" s="39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1"/>
      <c r="C70" s="40" t="s">
        <v>43</v>
      </c>
      <c r="D70" s="40"/>
      <c r="E70" s="41"/>
      <c r="F70" s="41"/>
      <c r="G70" s="16">
        <v>4172905711</v>
      </c>
      <c r="H70" s="18">
        <v>0</v>
      </c>
      <c r="I70" s="17">
        <v>0</v>
      </c>
      <c r="J70" s="17">
        <v>0</v>
      </c>
      <c r="K70" s="16">
        <v>153510029</v>
      </c>
      <c r="L70" s="16">
        <v>301877447</v>
      </c>
      <c r="M70" s="16">
        <v>948322383</v>
      </c>
      <c r="N70" s="16">
        <v>1433398651</v>
      </c>
      <c r="O70" s="16">
        <v>1335797201</v>
      </c>
    </row>
    <row r="71" spans="2:15" ht="13.5">
      <c r="B71" s="71"/>
      <c r="C71" s="42"/>
      <c r="D71" s="42"/>
      <c r="E71" s="8" t="s">
        <v>104</v>
      </c>
      <c r="F71" s="8"/>
      <c r="G71" s="16">
        <v>2790352905</v>
      </c>
      <c r="H71" s="18">
        <v>0</v>
      </c>
      <c r="I71" s="17">
        <v>0</v>
      </c>
      <c r="J71" s="17">
        <v>0</v>
      </c>
      <c r="K71" s="16">
        <v>19867937</v>
      </c>
      <c r="L71" s="16">
        <v>58686733</v>
      </c>
      <c r="M71" s="16">
        <v>625642625</v>
      </c>
      <c r="N71" s="16">
        <v>1062916248</v>
      </c>
      <c r="O71" s="16">
        <v>1023239362</v>
      </c>
    </row>
    <row r="72" spans="2:15" ht="13.5">
      <c r="B72" s="71"/>
      <c r="C72" s="43"/>
      <c r="D72" s="43"/>
      <c r="E72" s="8" t="s">
        <v>105</v>
      </c>
      <c r="F72" s="8"/>
      <c r="G72" s="16">
        <v>1344495397</v>
      </c>
      <c r="H72" s="18">
        <v>0</v>
      </c>
      <c r="I72" s="17">
        <v>0</v>
      </c>
      <c r="J72" s="17">
        <v>0</v>
      </c>
      <c r="K72" s="16">
        <v>132307746</v>
      </c>
      <c r="L72" s="16">
        <v>241358012</v>
      </c>
      <c r="M72" s="16">
        <v>317861109</v>
      </c>
      <c r="N72" s="16">
        <v>359835789</v>
      </c>
      <c r="O72" s="16">
        <v>293132741</v>
      </c>
    </row>
    <row r="73" spans="2:15" ht="13.5">
      <c r="B73" s="71"/>
      <c r="C73" s="43"/>
      <c r="D73" s="43"/>
      <c r="E73" s="8" t="s">
        <v>106</v>
      </c>
      <c r="F73" s="8"/>
      <c r="G73" s="16">
        <v>23143169</v>
      </c>
      <c r="H73" s="18">
        <v>0</v>
      </c>
      <c r="I73" s="17">
        <v>0</v>
      </c>
      <c r="J73" s="17">
        <v>0</v>
      </c>
      <c r="K73" s="16">
        <v>234670</v>
      </c>
      <c r="L73" s="16">
        <v>730853</v>
      </c>
      <c r="M73" s="16">
        <v>902260</v>
      </c>
      <c r="N73" s="16">
        <v>5665511</v>
      </c>
      <c r="O73" s="16">
        <v>15609875</v>
      </c>
    </row>
    <row r="74" spans="2:15" ht="13.5">
      <c r="B74" s="71"/>
      <c r="C74" s="43"/>
      <c r="D74" s="43"/>
      <c r="E74" s="8" t="s">
        <v>107</v>
      </c>
      <c r="F74" s="8"/>
      <c r="G74" s="16">
        <v>14914240</v>
      </c>
      <c r="H74" s="18">
        <v>0</v>
      </c>
      <c r="I74" s="17">
        <v>0</v>
      </c>
      <c r="J74" s="17">
        <v>0</v>
      </c>
      <c r="K74" s="16">
        <v>1099676</v>
      </c>
      <c r="L74" s="16">
        <v>1101849</v>
      </c>
      <c r="M74" s="16">
        <v>3916389</v>
      </c>
      <c r="N74" s="16">
        <v>4981103</v>
      </c>
      <c r="O74" s="16">
        <v>3815223</v>
      </c>
    </row>
    <row r="75" spans="2:15" ht="13.5">
      <c r="B75" s="71"/>
      <c r="C75" s="43"/>
      <c r="D75" s="43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71"/>
      <c r="C76" s="43"/>
      <c r="D76" s="43"/>
      <c r="E76" s="8" t="s">
        <v>108</v>
      </c>
      <c r="F76" s="8"/>
      <c r="G76" s="16">
        <v>323220</v>
      </c>
      <c r="H76" s="18">
        <v>0</v>
      </c>
      <c r="I76" s="17">
        <v>0</v>
      </c>
      <c r="J76" s="17">
        <v>0</v>
      </c>
      <c r="K76" s="16">
        <v>8900</v>
      </c>
      <c r="L76" s="16">
        <v>9300</v>
      </c>
      <c r="M76" s="16">
        <v>21120</v>
      </c>
      <c r="N76" s="16">
        <v>93000</v>
      </c>
      <c r="O76" s="16">
        <v>190900</v>
      </c>
    </row>
    <row r="77" spans="2:15" ht="13.5">
      <c r="B77" s="71"/>
      <c r="C77" s="43"/>
      <c r="D77" s="43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71"/>
      <c r="C78" s="43"/>
      <c r="D78" s="43"/>
      <c r="E78" s="8" t="s">
        <v>110</v>
      </c>
      <c r="F78" s="8"/>
      <c r="G78" s="16">
        <v>266480</v>
      </c>
      <c r="H78" s="18">
        <v>0</v>
      </c>
      <c r="I78" s="17">
        <v>0</v>
      </c>
      <c r="J78" s="17">
        <v>0</v>
      </c>
      <c r="K78" s="16">
        <v>3720</v>
      </c>
      <c r="L78" s="16">
        <v>41020</v>
      </c>
      <c r="M78" s="16">
        <v>10560</v>
      </c>
      <c r="N78" s="16">
        <v>51120</v>
      </c>
      <c r="O78" s="16">
        <v>160060</v>
      </c>
    </row>
    <row r="79" spans="2:15" ht="13.5">
      <c r="B79" s="71"/>
      <c r="C79" s="43"/>
      <c r="D79" s="43"/>
      <c r="E79" s="8" t="s">
        <v>45</v>
      </c>
      <c r="F79" s="8"/>
      <c r="G79" s="16">
        <v>194350</v>
      </c>
      <c r="H79" s="18">
        <v>0</v>
      </c>
      <c r="I79" s="17">
        <v>0</v>
      </c>
      <c r="J79" s="17">
        <v>0</v>
      </c>
      <c r="K79" s="16">
        <v>7440</v>
      </c>
      <c r="L79" s="16">
        <v>23710</v>
      </c>
      <c r="M79" s="16">
        <v>36010</v>
      </c>
      <c r="N79" s="16">
        <v>42720</v>
      </c>
      <c r="O79" s="16">
        <v>84470</v>
      </c>
    </row>
    <row r="80" spans="2:15" ht="13.5">
      <c r="B80" s="71"/>
      <c r="C80" s="57" t="s">
        <v>111</v>
      </c>
      <c r="D80" s="58"/>
      <c r="E80" s="58"/>
      <c r="F80" s="59"/>
      <c r="G80" s="16">
        <v>202597253</v>
      </c>
      <c r="H80" s="17">
        <v>66089670</v>
      </c>
      <c r="I80" s="17">
        <v>37208693</v>
      </c>
      <c r="J80" s="17">
        <v>99298890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1"/>
      <c r="C81" s="54"/>
      <c r="D81" s="32" t="s">
        <v>70</v>
      </c>
      <c r="E81" s="33"/>
      <c r="F81" s="34"/>
      <c r="G81" s="16">
        <v>37117314</v>
      </c>
      <c r="H81" s="17">
        <v>7757510</v>
      </c>
      <c r="I81" s="17">
        <v>9511276</v>
      </c>
      <c r="J81" s="17">
        <v>19848528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1"/>
      <c r="C82" s="55"/>
      <c r="D82" s="54"/>
      <c r="E82" s="66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1"/>
      <c r="C83" s="55"/>
      <c r="D83" s="55"/>
      <c r="E83" s="66" t="s">
        <v>113</v>
      </c>
      <c r="F83" s="20"/>
      <c r="G83" s="16">
        <v>34584434</v>
      </c>
      <c r="H83" s="17">
        <v>7422340</v>
      </c>
      <c r="I83" s="17">
        <v>8897326</v>
      </c>
      <c r="J83" s="17">
        <v>18264768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1"/>
      <c r="C84" s="55"/>
      <c r="D84" s="55"/>
      <c r="E84" s="66" t="s">
        <v>114</v>
      </c>
      <c r="F84" s="20"/>
      <c r="G84" s="16">
        <v>2532880</v>
      </c>
      <c r="H84" s="17">
        <v>335170</v>
      </c>
      <c r="I84" s="17">
        <v>613950</v>
      </c>
      <c r="J84" s="17">
        <v>1583760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1"/>
      <c r="C85" s="55"/>
      <c r="D85" s="56"/>
      <c r="E85" s="66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1"/>
      <c r="C86" s="55"/>
      <c r="D86" s="67" t="s">
        <v>71</v>
      </c>
      <c r="E86" s="33"/>
      <c r="F86" s="34"/>
      <c r="G86" s="16">
        <v>146625806</v>
      </c>
      <c r="H86" s="17">
        <v>48741840</v>
      </c>
      <c r="I86" s="17">
        <v>23556796</v>
      </c>
      <c r="J86" s="17">
        <v>74327170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1"/>
      <c r="C87" s="55"/>
      <c r="D87" s="54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1"/>
      <c r="C88" s="55"/>
      <c r="D88" s="55"/>
      <c r="E88" s="19" t="s">
        <v>117</v>
      </c>
      <c r="F88" s="20"/>
      <c r="G88" s="16">
        <v>132104576</v>
      </c>
      <c r="H88" s="17">
        <v>44054130</v>
      </c>
      <c r="I88" s="17">
        <v>21132966</v>
      </c>
      <c r="J88" s="17">
        <v>66917480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1"/>
      <c r="C89" s="55"/>
      <c r="D89" s="55"/>
      <c r="E89" s="19" t="s">
        <v>118</v>
      </c>
      <c r="F89" s="20"/>
      <c r="G89" s="16">
        <v>2900920</v>
      </c>
      <c r="H89" s="17">
        <v>1783670</v>
      </c>
      <c r="I89" s="17">
        <v>577060</v>
      </c>
      <c r="J89" s="17">
        <v>540190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1"/>
      <c r="C90" s="55"/>
      <c r="D90" s="56"/>
      <c r="E90" s="19" t="s">
        <v>119</v>
      </c>
      <c r="F90" s="20"/>
      <c r="G90" s="16">
        <v>11620310</v>
      </c>
      <c r="H90" s="17">
        <v>2904040</v>
      </c>
      <c r="I90" s="17">
        <v>1846770</v>
      </c>
      <c r="J90" s="17">
        <v>6869500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1"/>
      <c r="C91" s="55"/>
      <c r="D91" s="32" t="s">
        <v>72</v>
      </c>
      <c r="E91" s="33"/>
      <c r="F91" s="34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1"/>
      <c r="C92" s="55"/>
      <c r="D92" s="54"/>
      <c r="E92" s="45" t="s">
        <v>120</v>
      </c>
      <c r="F92" s="37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1"/>
      <c r="C93" s="55"/>
      <c r="D93" s="55"/>
      <c r="E93" s="45" t="s">
        <v>121</v>
      </c>
      <c r="F93" s="37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1"/>
      <c r="C94" s="55"/>
      <c r="D94" s="55"/>
      <c r="E94" s="45" t="s">
        <v>122</v>
      </c>
      <c r="F94" s="37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71"/>
      <c r="C95" s="55"/>
      <c r="D95" s="55"/>
      <c r="E95" s="45" t="s">
        <v>123</v>
      </c>
      <c r="F95" s="37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71"/>
      <c r="C96" s="55"/>
      <c r="D96" s="55"/>
      <c r="E96" s="45" t="s">
        <v>124</v>
      </c>
      <c r="F96" s="37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1"/>
      <c r="C97" s="55"/>
      <c r="D97" s="56"/>
      <c r="E97" s="45" t="s">
        <v>125</v>
      </c>
      <c r="F97" s="37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2"/>
      <c r="C98" s="56"/>
      <c r="D98" s="12"/>
      <c r="E98" s="52" t="s">
        <v>126</v>
      </c>
      <c r="F98" s="53"/>
      <c r="G98" s="16">
        <v>18854133</v>
      </c>
      <c r="H98" s="17">
        <v>9590320</v>
      </c>
      <c r="I98" s="17">
        <v>4140621</v>
      </c>
      <c r="J98" s="17">
        <v>5123192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127</v>
      </c>
    </row>
    <row r="101" ht="14.25">
      <c r="B101" s="6" t="s">
        <v>131</v>
      </c>
    </row>
    <row r="102" ht="14.25">
      <c r="B102" s="6" t="s">
        <v>80</v>
      </c>
    </row>
  </sheetData>
  <sheetProtection/>
  <mergeCells count="93">
    <mergeCell ref="E47:F47"/>
    <mergeCell ref="E50:F50"/>
    <mergeCell ref="E41:F41"/>
    <mergeCell ref="E42:F42"/>
    <mergeCell ref="E43:F43"/>
    <mergeCell ref="E44:F44"/>
    <mergeCell ref="E45:F45"/>
    <mergeCell ref="E46:F46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16:F16"/>
    <mergeCell ref="E17:F17"/>
    <mergeCell ref="E18:F18"/>
    <mergeCell ref="E19:F19"/>
    <mergeCell ref="E20:F20"/>
    <mergeCell ref="E22:F22"/>
    <mergeCell ref="E21:F2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C81:C98"/>
    <mergeCell ref="D86:F86"/>
    <mergeCell ref="D87:D90"/>
    <mergeCell ref="E87:F87"/>
    <mergeCell ref="E88:F88"/>
    <mergeCell ref="E89:F89"/>
    <mergeCell ref="E83:F83"/>
    <mergeCell ref="E84:F84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02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62</v>
      </c>
      <c r="F2" s="3"/>
    </row>
    <row r="3" spans="9:12" ht="19.5" customHeight="1">
      <c r="I3" s="21" t="s">
        <v>67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63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66</v>
      </c>
      <c r="C7" s="28" t="s">
        <v>6</v>
      </c>
      <c r="D7" s="28"/>
      <c r="E7" s="28"/>
      <c r="F7" s="28"/>
      <c r="G7" s="16">
        <v>7322.63712949894</v>
      </c>
      <c r="H7" s="17">
        <v>1306.37813797193</v>
      </c>
      <c r="I7" s="17">
        <v>1175.14779192631</v>
      </c>
      <c r="J7" s="17">
        <v>1812.89206762029</v>
      </c>
      <c r="K7" s="16">
        <v>4720.89271750649</v>
      </c>
      <c r="L7" s="16">
        <v>5804.1604075878</v>
      </c>
      <c r="M7" s="16">
        <v>9981.11842346471</v>
      </c>
      <c r="N7" s="16">
        <v>13299.6565286085</v>
      </c>
      <c r="O7" s="16">
        <v>15588.3962583663</v>
      </c>
    </row>
    <row r="8" spans="2:15" ht="14.25" customHeight="1">
      <c r="B8" s="71"/>
      <c r="C8" s="29" t="s">
        <v>7</v>
      </c>
      <c r="D8" s="28"/>
      <c r="E8" s="28"/>
      <c r="F8" s="28"/>
      <c r="G8" s="16">
        <v>5408.0668682354</v>
      </c>
      <c r="H8" s="18">
        <v>0</v>
      </c>
      <c r="I8" s="16">
        <v>1485.79458333333</v>
      </c>
      <c r="J8" s="16">
        <v>2192.62147961328</v>
      </c>
      <c r="K8" s="16">
        <v>4675.55282443738</v>
      </c>
      <c r="L8" s="16">
        <v>5175.73006396588</v>
      </c>
      <c r="M8" s="16">
        <v>6538.41885728502</v>
      </c>
      <c r="N8" s="16">
        <v>7051.31572522473</v>
      </c>
      <c r="O8" s="16">
        <v>7377.61525759577</v>
      </c>
    </row>
    <row r="9" spans="2:15" ht="14.25" customHeight="1">
      <c r="B9" s="71"/>
      <c r="C9" s="30"/>
      <c r="D9" s="32" t="s">
        <v>52</v>
      </c>
      <c r="E9" s="33"/>
      <c r="F9" s="34"/>
      <c r="G9" s="16">
        <v>5055.71727484262</v>
      </c>
      <c r="H9" s="18">
        <v>0</v>
      </c>
      <c r="I9" s="16">
        <v>1255.71983161833</v>
      </c>
      <c r="J9" s="16">
        <v>1939.89020702489</v>
      </c>
      <c r="K9" s="16">
        <v>4460.82530718156</v>
      </c>
      <c r="L9" s="16">
        <v>4919.07284427284</v>
      </c>
      <c r="M9" s="16">
        <v>6095.74989092496</v>
      </c>
      <c r="N9" s="16">
        <v>6676.65918215613</v>
      </c>
      <c r="O9" s="16">
        <v>7519.17577250336</v>
      </c>
    </row>
    <row r="10" spans="2:15" ht="14.25" customHeight="1">
      <c r="B10" s="71"/>
      <c r="C10" s="30"/>
      <c r="D10" s="50"/>
      <c r="E10" s="19" t="s">
        <v>8</v>
      </c>
      <c r="F10" s="20"/>
      <c r="G10" s="16">
        <v>7075.08243998188</v>
      </c>
      <c r="H10" s="18">
        <v>0</v>
      </c>
      <c r="I10" s="18">
        <v>0</v>
      </c>
      <c r="J10" s="18">
        <v>0</v>
      </c>
      <c r="K10" s="16">
        <v>4196.43778801843</v>
      </c>
      <c r="L10" s="16">
        <v>5154.39854696419</v>
      </c>
      <c r="M10" s="16">
        <v>7978.30271790066</v>
      </c>
      <c r="N10" s="16">
        <v>10899.0449197861</v>
      </c>
      <c r="O10" s="16">
        <v>13531.2361673414</v>
      </c>
    </row>
    <row r="11" spans="2:15" ht="14.25" customHeight="1">
      <c r="B11" s="71"/>
      <c r="C11" s="30"/>
      <c r="D11" s="50"/>
      <c r="E11" s="19" t="s">
        <v>9</v>
      </c>
      <c r="F11" s="20"/>
      <c r="G11" s="16">
        <v>6038.04707560628</v>
      </c>
      <c r="H11" s="18">
        <v>0</v>
      </c>
      <c r="I11" s="18">
        <v>0</v>
      </c>
      <c r="J11" s="18">
        <v>0</v>
      </c>
      <c r="K11" s="16">
        <v>4687.57894736842</v>
      </c>
      <c r="L11" s="16">
        <v>6126.67567567568</v>
      </c>
      <c r="M11" s="16">
        <v>5732.91304347826</v>
      </c>
      <c r="N11" s="16">
        <v>5489.53645833333</v>
      </c>
      <c r="O11" s="16">
        <v>6508.68518518519</v>
      </c>
    </row>
    <row r="12" spans="2:15" ht="14.25" customHeight="1">
      <c r="B12" s="71"/>
      <c r="C12" s="30"/>
      <c r="D12" s="50"/>
      <c r="E12" s="19" t="s">
        <v>10</v>
      </c>
      <c r="F12" s="20"/>
      <c r="G12" s="16">
        <v>4258.18941429339</v>
      </c>
      <c r="H12" s="18">
        <v>0</v>
      </c>
      <c r="I12" s="18">
        <v>0</v>
      </c>
      <c r="J12" s="18">
        <v>0</v>
      </c>
      <c r="K12" s="16">
        <v>3539.85519125683</v>
      </c>
      <c r="L12" s="16">
        <v>3958.88606307223</v>
      </c>
      <c r="M12" s="16">
        <v>4092.97058823529</v>
      </c>
      <c r="N12" s="16">
        <v>4429.82148040639</v>
      </c>
      <c r="O12" s="16">
        <v>5461.33333333333</v>
      </c>
    </row>
    <row r="13" spans="2:15" ht="14.25" customHeight="1">
      <c r="B13" s="71"/>
      <c r="C13" s="30"/>
      <c r="D13" s="50"/>
      <c r="E13" s="19" t="s">
        <v>81</v>
      </c>
      <c r="F13" s="20"/>
      <c r="G13" s="16">
        <v>2970.4964028777</v>
      </c>
      <c r="H13" s="18">
        <v>0</v>
      </c>
      <c r="I13" s="18">
        <v>0</v>
      </c>
      <c r="J13" s="18">
        <v>0</v>
      </c>
      <c r="K13" s="16">
        <v>2920.77165354331</v>
      </c>
      <c r="L13" s="16">
        <v>3064.27848101266</v>
      </c>
      <c r="M13" s="16">
        <v>2556.2641509434</v>
      </c>
      <c r="N13" s="16">
        <v>2999.54651162791</v>
      </c>
      <c r="O13" s="16">
        <v>3387.05063291139</v>
      </c>
    </row>
    <row r="14" spans="2:15" ht="14.25" customHeight="1">
      <c r="B14" s="71"/>
      <c r="C14" s="30"/>
      <c r="D14" s="50"/>
      <c r="E14" s="19" t="s">
        <v>11</v>
      </c>
      <c r="F14" s="20"/>
      <c r="G14" s="16">
        <v>9429.1620537505</v>
      </c>
      <c r="H14" s="18">
        <v>0</v>
      </c>
      <c r="I14" s="18">
        <v>0</v>
      </c>
      <c r="J14" s="18">
        <v>0</v>
      </c>
      <c r="K14" s="16">
        <v>6795.72142996679</v>
      </c>
      <c r="L14" s="16">
        <v>8723.01803482587</v>
      </c>
      <c r="M14" s="16">
        <v>11597.7421383648</v>
      </c>
      <c r="N14" s="16">
        <v>13554.5611325611</v>
      </c>
      <c r="O14" s="16">
        <v>15516.8654353562</v>
      </c>
    </row>
    <row r="15" spans="2:15" ht="14.25" customHeight="1">
      <c r="B15" s="71"/>
      <c r="C15" s="30"/>
      <c r="D15" s="50"/>
      <c r="E15" s="19" t="s">
        <v>82</v>
      </c>
      <c r="F15" s="20"/>
      <c r="G15" s="16">
        <v>7594.65761459917</v>
      </c>
      <c r="H15" s="18">
        <v>0</v>
      </c>
      <c r="I15" s="18">
        <v>0</v>
      </c>
      <c r="J15" s="18">
        <v>0</v>
      </c>
      <c r="K15" s="16">
        <v>6261.94915254237</v>
      </c>
      <c r="L15" s="16">
        <v>7567.15497254423</v>
      </c>
      <c r="M15" s="16">
        <v>8743.03949044586</v>
      </c>
      <c r="N15" s="16">
        <v>9414.1756097561</v>
      </c>
      <c r="O15" s="16">
        <v>10552.6079545455</v>
      </c>
    </row>
    <row r="16" spans="2:15" ht="14.25" customHeight="1">
      <c r="B16" s="71"/>
      <c r="C16" s="30"/>
      <c r="D16" s="50"/>
      <c r="E16" s="19" t="s">
        <v>12</v>
      </c>
      <c r="F16" s="20"/>
      <c r="G16" s="16">
        <v>1383.00336605891</v>
      </c>
      <c r="H16" s="18">
        <v>0</v>
      </c>
      <c r="I16" s="18">
        <v>0</v>
      </c>
      <c r="J16" s="18">
        <v>0</v>
      </c>
      <c r="K16" s="16">
        <v>686.040483553556</v>
      </c>
      <c r="L16" s="16">
        <v>1212.85873229939</v>
      </c>
      <c r="M16" s="16">
        <v>1517.40276301807</v>
      </c>
      <c r="N16" s="16">
        <v>1896.73109243697</v>
      </c>
      <c r="O16" s="16">
        <v>2266.0506993007</v>
      </c>
    </row>
    <row r="17" spans="2:15" ht="14.25" customHeight="1">
      <c r="B17" s="71"/>
      <c r="C17" s="30"/>
      <c r="D17" s="50"/>
      <c r="E17" s="46" t="s">
        <v>13</v>
      </c>
      <c r="F17" s="47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1"/>
      <c r="C18" s="30"/>
      <c r="D18" s="50"/>
      <c r="E18" s="45" t="s">
        <v>14</v>
      </c>
      <c r="F18" s="37"/>
      <c r="G18" s="16">
        <v>2244.33333333333</v>
      </c>
      <c r="H18" s="18">
        <v>0</v>
      </c>
      <c r="I18" s="17">
        <v>911</v>
      </c>
      <c r="J18" s="17">
        <v>2911</v>
      </c>
      <c r="K18" s="18">
        <v>0</v>
      </c>
      <c r="L18" s="18">
        <v>0</v>
      </c>
      <c r="M18" s="18">
        <v>0</v>
      </c>
      <c r="N18" s="18">
        <v>911</v>
      </c>
      <c r="O18" s="18">
        <v>0</v>
      </c>
    </row>
    <row r="19" spans="2:15" ht="14.25" customHeight="1">
      <c r="B19" s="71"/>
      <c r="C19" s="30"/>
      <c r="D19" s="50"/>
      <c r="E19" s="45" t="s">
        <v>15</v>
      </c>
      <c r="F19" s="37"/>
      <c r="G19" s="16">
        <v>2990.1330472103</v>
      </c>
      <c r="H19" s="18">
        <v>0</v>
      </c>
      <c r="I19" s="17">
        <v>2435.20444444444</v>
      </c>
      <c r="J19" s="17">
        <v>3257.49152542373</v>
      </c>
      <c r="K19" s="18">
        <v>0</v>
      </c>
      <c r="L19" s="18">
        <v>0</v>
      </c>
      <c r="M19" s="18">
        <v>1484</v>
      </c>
      <c r="N19" s="18">
        <v>3162</v>
      </c>
      <c r="O19" s="18">
        <v>0</v>
      </c>
    </row>
    <row r="20" spans="2:15" ht="14.25" customHeight="1">
      <c r="B20" s="71"/>
      <c r="C20" s="30"/>
      <c r="D20" s="50"/>
      <c r="E20" s="45" t="s">
        <v>83</v>
      </c>
      <c r="F20" s="37"/>
      <c r="G20" s="16">
        <v>2817.5</v>
      </c>
      <c r="H20" s="18">
        <v>0</v>
      </c>
      <c r="I20" s="17">
        <v>2650.32432432432</v>
      </c>
      <c r="J20" s="17">
        <v>2893.86419753086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71"/>
      <c r="C21" s="30"/>
      <c r="D21" s="50"/>
      <c r="E21" s="45" t="s">
        <v>16</v>
      </c>
      <c r="F21" s="37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1"/>
      <c r="C22" s="30"/>
      <c r="D22" s="50"/>
      <c r="E22" s="46" t="s">
        <v>84</v>
      </c>
      <c r="F22" s="47"/>
      <c r="G22" s="16">
        <v>3836.62988650694</v>
      </c>
      <c r="H22" s="18">
        <v>0</v>
      </c>
      <c r="I22" s="17">
        <v>2459.09848484848</v>
      </c>
      <c r="J22" s="17">
        <v>4526.77178030303</v>
      </c>
      <c r="K22" s="18">
        <v>0</v>
      </c>
      <c r="L22" s="18">
        <v>3025</v>
      </c>
      <c r="M22" s="18">
        <v>3195</v>
      </c>
      <c r="N22" s="18">
        <v>0</v>
      </c>
      <c r="O22" s="18">
        <v>0</v>
      </c>
    </row>
    <row r="23" spans="2:15" ht="14.25" customHeight="1">
      <c r="B23" s="71"/>
      <c r="C23" s="30"/>
      <c r="D23" s="51"/>
      <c r="E23" s="45" t="s">
        <v>17</v>
      </c>
      <c r="F23" s="37"/>
      <c r="G23" s="16">
        <v>623.407224146462</v>
      </c>
      <c r="H23" s="18">
        <v>0</v>
      </c>
      <c r="I23" s="17">
        <v>548.946547884187</v>
      </c>
      <c r="J23" s="17">
        <v>661.10722263589</v>
      </c>
      <c r="K23" s="18">
        <v>182</v>
      </c>
      <c r="L23" s="18">
        <v>321</v>
      </c>
      <c r="M23" s="18">
        <v>789.666666666667</v>
      </c>
      <c r="N23" s="18">
        <v>1090</v>
      </c>
      <c r="O23" s="18">
        <v>0</v>
      </c>
    </row>
    <row r="24" spans="2:15" ht="14.25" customHeight="1">
      <c r="B24" s="71"/>
      <c r="C24" s="30"/>
      <c r="D24" s="40" t="s">
        <v>85</v>
      </c>
      <c r="E24" s="41"/>
      <c r="F24" s="41"/>
      <c r="G24" s="16">
        <v>10184.2411011748</v>
      </c>
      <c r="H24" s="18">
        <v>0</v>
      </c>
      <c r="I24" s="17">
        <v>2640.48979591837</v>
      </c>
      <c r="J24" s="17">
        <v>4564.06451612903</v>
      </c>
      <c r="K24" s="16">
        <v>6617</v>
      </c>
      <c r="L24" s="16">
        <v>8555.84736180905</v>
      </c>
      <c r="M24" s="16">
        <v>12024.0805555556</v>
      </c>
      <c r="N24" s="16">
        <v>13267.7684674752</v>
      </c>
      <c r="O24" s="16">
        <v>14616.1693227092</v>
      </c>
    </row>
    <row r="25" spans="2:15" ht="14.25" customHeight="1">
      <c r="B25" s="71"/>
      <c r="C25" s="30"/>
      <c r="D25" s="48"/>
      <c r="E25" s="41" t="s">
        <v>18</v>
      </c>
      <c r="F25" s="41"/>
      <c r="G25" s="16">
        <v>10529.6214587101</v>
      </c>
      <c r="H25" s="18">
        <v>0</v>
      </c>
      <c r="I25" s="18">
        <v>0</v>
      </c>
      <c r="J25" s="18">
        <v>0</v>
      </c>
      <c r="K25" s="16">
        <v>6611.76346356917</v>
      </c>
      <c r="L25" s="16">
        <v>8569.22176870748</v>
      </c>
      <c r="M25" s="16">
        <v>12197.5479662318</v>
      </c>
      <c r="N25" s="16">
        <v>13529.302184466</v>
      </c>
      <c r="O25" s="16">
        <v>15026.0508083141</v>
      </c>
    </row>
    <row r="26" spans="2:15" ht="14.25" customHeight="1">
      <c r="B26" s="71"/>
      <c r="C26" s="30"/>
      <c r="D26" s="48"/>
      <c r="E26" s="41" t="s">
        <v>19</v>
      </c>
      <c r="F26" s="41"/>
      <c r="G26" s="16">
        <v>9096.12026726058</v>
      </c>
      <c r="H26" s="18">
        <v>0</v>
      </c>
      <c r="I26" s="18">
        <v>0</v>
      </c>
      <c r="J26" s="18">
        <v>0</v>
      </c>
      <c r="K26" s="16">
        <v>6939.55555555556</v>
      </c>
      <c r="L26" s="16">
        <v>8311.4347826087</v>
      </c>
      <c r="M26" s="16">
        <v>9457.42063492063</v>
      </c>
      <c r="N26" s="16">
        <v>9962.21621621622</v>
      </c>
      <c r="O26" s="16">
        <v>11288</v>
      </c>
    </row>
    <row r="27" spans="2:15" ht="14.25" customHeight="1">
      <c r="B27" s="71"/>
      <c r="C27" s="30"/>
      <c r="D27" s="48"/>
      <c r="E27" s="41" t="s">
        <v>86</v>
      </c>
      <c r="F27" s="41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30"/>
      <c r="D28" s="48"/>
      <c r="E28" s="41" t="s">
        <v>20</v>
      </c>
      <c r="F28" s="41"/>
      <c r="G28" s="16">
        <v>14579.5952380952</v>
      </c>
      <c r="H28" s="18">
        <v>0</v>
      </c>
      <c r="I28" s="18">
        <v>0</v>
      </c>
      <c r="J28" s="18">
        <v>0</v>
      </c>
      <c r="K28" s="16">
        <v>4333.875</v>
      </c>
      <c r="L28" s="16">
        <v>9762.57142857143</v>
      </c>
      <c r="M28" s="16">
        <v>20876</v>
      </c>
      <c r="N28" s="16">
        <v>16501.8888888889</v>
      </c>
      <c r="O28" s="16">
        <v>18740.1428571429</v>
      </c>
    </row>
    <row r="29" spans="2:15" ht="14.25" customHeight="1">
      <c r="B29" s="71"/>
      <c r="C29" s="30"/>
      <c r="D29" s="48"/>
      <c r="E29" s="44" t="s">
        <v>21</v>
      </c>
      <c r="F29" s="44"/>
      <c r="G29" s="16">
        <v>4079.56422018349</v>
      </c>
      <c r="H29" s="18">
        <v>0</v>
      </c>
      <c r="I29" s="17">
        <v>2647.5</v>
      </c>
      <c r="J29" s="17">
        <v>4483.91176470588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</row>
    <row r="30" spans="2:15" ht="14.25" customHeight="1">
      <c r="B30" s="71"/>
      <c r="C30" s="30"/>
      <c r="D30" s="48"/>
      <c r="E30" s="44" t="s">
        <v>22</v>
      </c>
      <c r="F30" s="44"/>
      <c r="G30" s="16">
        <v>5401.125</v>
      </c>
      <c r="H30" s="18">
        <v>0</v>
      </c>
      <c r="I30" s="17">
        <v>2304</v>
      </c>
      <c r="J30" s="17">
        <v>5607.6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71"/>
      <c r="C31" s="30"/>
      <c r="D31" s="48"/>
      <c r="E31" s="44" t="s">
        <v>87</v>
      </c>
      <c r="F31" s="44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1"/>
      <c r="C32" s="30"/>
      <c r="D32" s="48"/>
      <c r="E32" s="44" t="s">
        <v>23</v>
      </c>
      <c r="F32" s="44"/>
      <c r="G32" s="16">
        <v>2537</v>
      </c>
      <c r="H32" s="18">
        <v>0</v>
      </c>
      <c r="I32" s="17">
        <v>0</v>
      </c>
      <c r="J32" s="17">
        <v>2537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1"/>
      <c r="C33" s="30"/>
      <c r="D33" s="48"/>
      <c r="E33" s="41" t="s">
        <v>24</v>
      </c>
      <c r="F33" s="41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71"/>
      <c r="C34" s="30"/>
      <c r="D34" s="48"/>
      <c r="E34" s="41" t="s">
        <v>88</v>
      </c>
      <c r="F34" s="41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71"/>
      <c r="C35" s="30"/>
      <c r="D35" s="48"/>
      <c r="E35" s="41" t="s">
        <v>89</v>
      </c>
      <c r="F35" s="41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71"/>
      <c r="C36" s="30"/>
      <c r="D36" s="48"/>
      <c r="E36" s="41" t="s">
        <v>90</v>
      </c>
      <c r="F36" s="41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71"/>
      <c r="C37" s="30"/>
      <c r="D37" s="48"/>
      <c r="E37" s="41" t="s">
        <v>25</v>
      </c>
      <c r="F37" s="41"/>
      <c r="G37" s="16">
        <v>372.782608695652</v>
      </c>
      <c r="H37" s="18">
        <v>0</v>
      </c>
      <c r="I37" s="18">
        <v>0</v>
      </c>
      <c r="J37" s="18">
        <v>0</v>
      </c>
      <c r="K37" s="16">
        <v>238.666666666667</v>
      </c>
      <c r="L37" s="16">
        <v>559</v>
      </c>
      <c r="M37" s="16">
        <v>753.666666666667</v>
      </c>
      <c r="N37" s="16">
        <v>212.666666666667</v>
      </c>
      <c r="O37" s="16">
        <v>270</v>
      </c>
    </row>
    <row r="38" spans="2:15" ht="14.25" customHeight="1">
      <c r="B38" s="71"/>
      <c r="C38" s="30"/>
      <c r="D38" s="48"/>
      <c r="E38" s="41" t="s">
        <v>26</v>
      </c>
      <c r="F38" s="41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1"/>
      <c r="C39" s="30"/>
      <c r="D39" s="48"/>
      <c r="E39" s="41" t="s">
        <v>91</v>
      </c>
      <c r="F39" s="41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1"/>
      <c r="C40" s="30"/>
      <c r="D40" s="48"/>
      <c r="E40" s="41" t="s">
        <v>92</v>
      </c>
      <c r="F40" s="41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1"/>
      <c r="C41" s="30"/>
      <c r="D41" s="48"/>
      <c r="E41" s="41" t="s">
        <v>93</v>
      </c>
      <c r="F41" s="41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1"/>
      <c r="C42" s="30"/>
      <c r="D42" s="49"/>
      <c r="E42" s="41" t="s">
        <v>27</v>
      </c>
      <c r="F42" s="41"/>
      <c r="G42" s="16">
        <v>18</v>
      </c>
      <c r="H42" s="18">
        <v>0</v>
      </c>
      <c r="I42" s="17">
        <v>0</v>
      </c>
      <c r="J42" s="17">
        <v>18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1"/>
      <c r="C43" s="30"/>
      <c r="D43" s="12"/>
      <c r="E43" s="52" t="s">
        <v>28</v>
      </c>
      <c r="F43" s="53"/>
      <c r="G43" s="16">
        <v>659.448816094</v>
      </c>
      <c r="H43" s="18">
        <v>0</v>
      </c>
      <c r="I43" s="18">
        <v>0</v>
      </c>
      <c r="J43" s="18">
        <v>0</v>
      </c>
      <c r="K43" s="16">
        <v>695.911392405063</v>
      </c>
      <c r="L43" s="16">
        <v>688.415407854985</v>
      </c>
      <c r="M43" s="16">
        <v>654.987055016181</v>
      </c>
      <c r="N43" s="16">
        <v>639.178947368421</v>
      </c>
      <c r="O43" s="16">
        <v>613.735810113519</v>
      </c>
    </row>
    <row r="44" spans="2:15" ht="14.25" customHeight="1">
      <c r="B44" s="71"/>
      <c r="C44" s="30"/>
      <c r="D44" s="13"/>
      <c r="E44" s="38" t="s">
        <v>29</v>
      </c>
      <c r="F44" s="39"/>
      <c r="G44" s="16">
        <v>21565.3006589786</v>
      </c>
      <c r="H44" s="18">
        <v>0</v>
      </c>
      <c r="I44" s="18">
        <v>0</v>
      </c>
      <c r="J44" s="18">
        <v>0</v>
      </c>
      <c r="K44" s="16">
        <v>18189.8</v>
      </c>
      <c r="L44" s="16">
        <v>20320.6312292359</v>
      </c>
      <c r="M44" s="16">
        <v>22496.3627906977</v>
      </c>
      <c r="N44" s="16">
        <v>24587.2092050209</v>
      </c>
      <c r="O44" s="16">
        <v>26606.487394958</v>
      </c>
    </row>
    <row r="45" spans="2:15" ht="14.25" customHeight="1">
      <c r="B45" s="71"/>
      <c r="C45" s="30"/>
      <c r="D45" s="13"/>
      <c r="E45" s="38" t="s">
        <v>94</v>
      </c>
      <c r="F45" s="39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30"/>
      <c r="D46" s="13"/>
      <c r="E46" s="38" t="s">
        <v>30</v>
      </c>
      <c r="F46" s="39"/>
      <c r="G46" s="16">
        <v>688.772563176895</v>
      </c>
      <c r="H46" s="18">
        <v>0</v>
      </c>
      <c r="I46" s="17">
        <v>692.027777777778</v>
      </c>
      <c r="J46" s="17">
        <v>679.024096385542</v>
      </c>
      <c r="K46" s="18">
        <v>2240</v>
      </c>
      <c r="L46" s="18">
        <v>546.5</v>
      </c>
      <c r="M46" s="18">
        <v>0</v>
      </c>
      <c r="N46" s="18">
        <v>0</v>
      </c>
      <c r="O46" s="18">
        <v>0</v>
      </c>
    </row>
    <row r="47" spans="2:15" ht="14.25" customHeight="1">
      <c r="B47" s="71"/>
      <c r="C47" s="31"/>
      <c r="D47" s="13"/>
      <c r="E47" s="38" t="s">
        <v>31</v>
      </c>
      <c r="F47" s="39"/>
      <c r="G47" s="16">
        <v>8510.1220657277</v>
      </c>
      <c r="H47" s="18">
        <v>0</v>
      </c>
      <c r="I47" s="17">
        <v>6448.14285714286</v>
      </c>
      <c r="J47" s="17">
        <v>10572.6261682243</v>
      </c>
      <c r="K47" s="18">
        <v>0</v>
      </c>
      <c r="L47" s="18">
        <v>4330</v>
      </c>
      <c r="M47" s="18">
        <v>0</v>
      </c>
      <c r="N47" s="18">
        <v>0</v>
      </c>
      <c r="O47" s="18">
        <v>0</v>
      </c>
    </row>
    <row r="48" spans="2:15" ht="14.25" customHeight="1">
      <c r="B48" s="71"/>
      <c r="C48" s="14"/>
      <c r="D48" s="15"/>
      <c r="E48" s="10" t="s">
        <v>95</v>
      </c>
      <c r="F48" s="11"/>
      <c r="G48" s="16">
        <v>1472.5853808799</v>
      </c>
      <c r="H48" s="18">
        <v>0</v>
      </c>
      <c r="I48" s="18">
        <v>0</v>
      </c>
      <c r="J48" s="18">
        <v>0</v>
      </c>
      <c r="K48" s="16">
        <v>1365.57813186813</v>
      </c>
      <c r="L48" s="16">
        <v>1361.04622083287</v>
      </c>
      <c r="M48" s="16">
        <v>1681.95983436853</v>
      </c>
      <c r="N48" s="16">
        <v>1675.73819886173</v>
      </c>
      <c r="O48" s="16">
        <v>1678.82151162791</v>
      </c>
    </row>
    <row r="49" spans="2:15" ht="14.25" customHeight="1">
      <c r="B49" s="71"/>
      <c r="C49" s="14"/>
      <c r="D49" s="15"/>
      <c r="E49" s="10" t="s">
        <v>32</v>
      </c>
      <c r="F49" s="11"/>
      <c r="G49" s="16">
        <v>438.470976011719</v>
      </c>
      <c r="H49" s="18">
        <v>0</v>
      </c>
      <c r="I49" s="17">
        <v>438.948051948052</v>
      </c>
      <c r="J49" s="17">
        <v>438.217378998019</v>
      </c>
      <c r="K49" s="18">
        <v>0</v>
      </c>
      <c r="L49" s="18">
        <v>431</v>
      </c>
      <c r="M49" s="18">
        <v>431</v>
      </c>
      <c r="N49" s="18">
        <v>0</v>
      </c>
      <c r="O49" s="18">
        <v>0</v>
      </c>
    </row>
    <row r="50" spans="2:15" ht="14.25" customHeight="1">
      <c r="B50" s="71"/>
      <c r="C50" s="14"/>
      <c r="D50" s="10"/>
      <c r="E50" s="38" t="s">
        <v>53</v>
      </c>
      <c r="F50" s="39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40" t="s">
        <v>96</v>
      </c>
      <c r="D51" s="40"/>
      <c r="E51" s="41"/>
      <c r="F51" s="41"/>
      <c r="G51" s="16">
        <v>20734.1773527932</v>
      </c>
      <c r="H51" s="18">
        <v>0</v>
      </c>
      <c r="I51" s="17">
        <v>4987.57798165138</v>
      </c>
      <c r="J51" s="17">
        <v>9673.0972972973</v>
      </c>
      <c r="K51" s="16">
        <v>13522.0880694143</v>
      </c>
      <c r="L51" s="16">
        <v>17765.2740916272</v>
      </c>
      <c r="M51" s="16">
        <v>24110.9820415879</v>
      </c>
      <c r="N51" s="16">
        <v>27405.4738424534</v>
      </c>
      <c r="O51" s="16">
        <v>30162.5902439024</v>
      </c>
    </row>
    <row r="52" spans="2:15" ht="14.25" customHeight="1">
      <c r="B52" s="71"/>
      <c r="C52" s="60"/>
      <c r="D52" s="61"/>
      <c r="E52" s="36" t="s">
        <v>64</v>
      </c>
      <c r="F52" s="37"/>
      <c r="G52" s="17">
        <v>17054.9742647059</v>
      </c>
      <c r="H52" s="18">
        <v>0</v>
      </c>
      <c r="I52" s="18">
        <v>0</v>
      </c>
      <c r="J52" s="18">
        <v>0</v>
      </c>
      <c r="K52" s="17">
        <v>7461.24137931034</v>
      </c>
      <c r="L52" s="17">
        <v>12005.5223880597</v>
      </c>
      <c r="M52" s="17">
        <v>18312.2142857143</v>
      </c>
      <c r="N52" s="17">
        <v>24146.36</v>
      </c>
      <c r="O52" s="17">
        <v>28512.9024390244</v>
      </c>
    </row>
    <row r="53" spans="2:15" ht="14.25" customHeight="1">
      <c r="B53" s="71"/>
      <c r="C53" s="60"/>
      <c r="D53" s="61"/>
      <c r="E53" s="36" t="s">
        <v>33</v>
      </c>
      <c r="F53" s="64"/>
      <c r="G53" s="16">
        <v>2860.84375</v>
      </c>
      <c r="H53" s="18">
        <v>0</v>
      </c>
      <c r="I53" s="18">
        <v>0</v>
      </c>
      <c r="J53" s="18">
        <v>0</v>
      </c>
      <c r="K53" s="16">
        <v>3000.81818181818</v>
      </c>
      <c r="L53" s="16">
        <v>2999</v>
      </c>
      <c r="M53" s="16">
        <v>2689.4</v>
      </c>
      <c r="N53" s="16">
        <v>2767.5</v>
      </c>
      <c r="O53" s="16">
        <v>2698.2</v>
      </c>
    </row>
    <row r="54" spans="2:15" ht="14.25" customHeight="1">
      <c r="B54" s="71"/>
      <c r="C54" s="60"/>
      <c r="D54" s="61"/>
      <c r="E54" s="36" t="s">
        <v>97</v>
      </c>
      <c r="F54" s="64"/>
      <c r="G54" s="16">
        <v>9404.89185110664</v>
      </c>
      <c r="H54" s="18">
        <v>0</v>
      </c>
      <c r="I54" s="18">
        <v>0</v>
      </c>
      <c r="J54" s="18">
        <v>0</v>
      </c>
      <c r="K54" s="16">
        <v>6202.77520435967</v>
      </c>
      <c r="L54" s="16">
        <v>8644.80897250362</v>
      </c>
      <c r="M54" s="16">
        <v>13270.5190311419</v>
      </c>
      <c r="N54" s="16">
        <v>14893.5136612022</v>
      </c>
      <c r="O54" s="16">
        <v>17690.4615384615</v>
      </c>
    </row>
    <row r="55" spans="2:15" ht="14.25" customHeight="1">
      <c r="B55" s="71"/>
      <c r="C55" s="60"/>
      <c r="D55" s="61"/>
      <c r="E55" s="36" t="s">
        <v>34</v>
      </c>
      <c r="F55" s="37"/>
      <c r="G55" s="16">
        <v>12472.5313174946</v>
      </c>
      <c r="H55" s="18">
        <v>0</v>
      </c>
      <c r="I55" s="18">
        <v>0</v>
      </c>
      <c r="J55" s="18">
        <v>0</v>
      </c>
      <c r="K55" s="16">
        <v>9908.348</v>
      </c>
      <c r="L55" s="16">
        <v>11504.4285714286</v>
      </c>
      <c r="M55" s="16">
        <v>13582.5743801653</v>
      </c>
      <c r="N55" s="16">
        <v>16023.625</v>
      </c>
      <c r="O55" s="16">
        <v>17349.7755102041</v>
      </c>
    </row>
    <row r="56" spans="2:15" ht="14.25" customHeight="1">
      <c r="B56" s="71"/>
      <c r="C56" s="60"/>
      <c r="D56" s="61"/>
      <c r="E56" s="36" t="s">
        <v>35</v>
      </c>
      <c r="F56" s="37"/>
      <c r="G56" s="16">
        <v>21138.9125943584</v>
      </c>
      <c r="H56" s="18">
        <v>0</v>
      </c>
      <c r="I56" s="18">
        <v>0</v>
      </c>
      <c r="J56" s="18">
        <v>0</v>
      </c>
      <c r="K56" s="16">
        <v>13307.6483357453</v>
      </c>
      <c r="L56" s="16">
        <v>18960.7848443843</v>
      </c>
      <c r="M56" s="16">
        <v>26156.1339805825</v>
      </c>
      <c r="N56" s="16">
        <v>28182.2513227513</v>
      </c>
      <c r="O56" s="16">
        <v>30287.3092783505</v>
      </c>
    </row>
    <row r="57" spans="2:15" ht="14.25" customHeight="1">
      <c r="B57" s="71"/>
      <c r="C57" s="60"/>
      <c r="D57" s="61"/>
      <c r="E57" s="36" t="s">
        <v>98</v>
      </c>
      <c r="F57" s="37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71"/>
      <c r="C58" s="60"/>
      <c r="D58" s="61"/>
      <c r="E58" s="11" t="s">
        <v>36</v>
      </c>
      <c r="F58" s="9"/>
      <c r="G58" s="16">
        <v>28584.8865750997</v>
      </c>
      <c r="H58" s="18">
        <v>0</v>
      </c>
      <c r="I58" s="18">
        <v>0</v>
      </c>
      <c r="J58" s="18">
        <v>0</v>
      </c>
      <c r="K58" s="16">
        <v>26858.7903225806</v>
      </c>
      <c r="L58" s="16">
        <v>28419.0294985251</v>
      </c>
      <c r="M58" s="16">
        <v>29090.863261944</v>
      </c>
      <c r="N58" s="16">
        <v>29936.2974683544</v>
      </c>
      <c r="O58" s="16">
        <v>30050.01875</v>
      </c>
    </row>
    <row r="59" spans="2:15" ht="14.25" customHeight="1">
      <c r="B59" s="71"/>
      <c r="C59" s="60"/>
      <c r="D59" s="61"/>
      <c r="E59" s="38" t="s">
        <v>38</v>
      </c>
      <c r="F59" s="39"/>
      <c r="G59" s="16">
        <v>7515.66666666667</v>
      </c>
      <c r="H59" s="18">
        <v>0</v>
      </c>
      <c r="I59" s="18">
        <v>0</v>
      </c>
      <c r="J59" s="18">
        <v>0</v>
      </c>
      <c r="K59" s="16">
        <v>5639</v>
      </c>
      <c r="L59" s="16">
        <v>10196</v>
      </c>
      <c r="M59" s="16">
        <v>5365.33333333333</v>
      </c>
      <c r="N59" s="16">
        <v>5122</v>
      </c>
      <c r="O59" s="16">
        <v>0</v>
      </c>
    </row>
    <row r="60" spans="2:15" ht="14.25" customHeight="1">
      <c r="B60" s="71"/>
      <c r="C60" s="60"/>
      <c r="D60" s="61"/>
      <c r="E60" s="38" t="s">
        <v>37</v>
      </c>
      <c r="F60" s="39"/>
      <c r="G60" s="16">
        <v>21158.5</v>
      </c>
      <c r="H60" s="18">
        <v>0</v>
      </c>
      <c r="I60" s="18">
        <v>0</v>
      </c>
      <c r="J60" s="18">
        <v>0</v>
      </c>
      <c r="K60" s="16">
        <v>19490.5</v>
      </c>
      <c r="L60" s="16">
        <v>20807</v>
      </c>
      <c r="M60" s="16">
        <v>23996</v>
      </c>
      <c r="N60" s="16">
        <v>0</v>
      </c>
      <c r="O60" s="16">
        <v>28655</v>
      </c>
    </row>
    <row r="61" spans="2:15" ht="14.25" customHeight="1">
      <c r="B61" s="71"/>
      <c r="C61" s="60"/>
      <c r="D61" s="61"/>
      <c r="E61" s="38" t="s">
        <v>99</v>
      </c>
      <c r="F61" s="39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60"/>
      <c r="D62" s="61"/>
      <c r="E62" s="11" t="s">
        <v>100</v>
      </c>
      <c r="F62" s="9"/>
      <c r="G62" s="16">
        <v>31824.8365837256</v>
      </c>
      <c r="H62" s="18">
        <v>0</v>
      </c>
      <c r="I62" s="17">
        <v>0</v>
      </c>
      <c r="J62" s="17">
        <v>0</v>
      </c>
      <c r="K62" s="16">
        <v>24343.0555555556</v>
      </c>
      <c r="L62" s="16">
        <v>26212.2352941176</v>
      </c>
      <c r="M62" s="16">
        <v>29462.2791327913</v>
      </c>
      <c r="N62" s="16">
        <v>31961.2789915966</v>
      </c>
      <c r="O62" s="16">
        <v>34194.4777070064</v>
      </c>
    </row>
    <row r="63" spans="2:15" ht="13.5">
      <c r="B63" s="71"/>
      <c r="C63" s="60"/>
      <c r="D63" s="61"/>
      <c r="E63" s="36" t="s">
        <v>101</v>
      </c>
      <c r="F63" s="37"/>
      <c r="G63" s="17">
        <v>24082.3560606061</v>
      </c>
      <c r="H63" s="18">
        <v>0</v>
      </c>
      <c r="I63" s="18">
        <v>0</v>
      </c>
      <c r="J63" s="18">
        <v>0</v>
      </c>
      <c r="K63" s="17">
        <v>15139.0769230769</v>
      </c>
      <c r="L63" s="17">
        <v>20837.8064516129</v>
      </c>
      <c r="M63" s="17">
        <v>28339.7142857143</v>
      </c>
      <c r="N63" s="17">
        <v>32990.1904761905</v>
      </c>
      <c r="O63" s="17">
        <v>35089.9230769231</v>
      </c>
    </row>
    <row r="64" spans="2:15" s="3" customFormat="1" ht="15" customHeight="1">
      <c r="B64" s="71"/>
      <c r="C64" s="60"/>
      <c r="D64" s="61"/>
      <c r="E64" s="36" t="s">
        <v>102</v>
      </c>
      <c r="F64" s="37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60"/>
      <c r="D65" s="61"/>
      <c r="E65" s="36" t="s">
        <v>39</v>
      </c>
      <c r="F65" s="37"/>
      <c r="G65" s="16">
        <v>4018.83333333333</v>
      </c>
      <c r="H65" s="18">
        <v>0</v>
      </c>
      <c r="I65" s="17">
        <v>3060.66666666667</v>
      </c>
      <c r="J65" s="17">
        <v>4977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1"/>
      <c r="C66" s="60"/>
      <c r="D66" s="61"/>
      <c r="E66" s="36" t="s">
        <v>40</v>
      </c>
      <c r="F66" s="37"/>
      <c r="G66" s="16">
        <v>7385.6914893617</v>
      </c>
      <c r="H66" s="18">
        <v>0</v>
      </c>
      <c r="I66" s="17">
        <v>5042.11320754717</v>
      </c>
      <c r="J66" s="17">
        <v>8890.38150289017</v>
      </c>
      <c r="K66" s="18">
        <v>4002</v>
      </c>
      <c r="L66" s="18">
        <v>2680</v>
      </c>
      <c r="M66" s="18">
        <v>0</v>
      </c>
      <c r="N66" s="18">
        <v>3583</v>
      </c>
      <c r="O66" s="18">
        <v>0</v>
      </c>
    </row>
    <row r="67" spans="1:15" ht="13.5" customHeight="1">
      <c r="A67" s="7"/>
      <c r="B67" s="71"/>
      <c r="C67" s="60"/>
      <c r="D67" s="61"/>
      <c r="E67" s="36" t="s">
        <v>103</v>
      </c>
      <c r="F67" s="37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71"/>
      <c r="C68" s="60"/>
      <c r="D68" s="61"/>
      <c r="E68" s="38" t="s">
        <v>41</v>
      </c>
      <c r="F68" s="39"/>
      <c r="G68" s="16">
        <v>26284</v>
      </c>
      <c r="H68" s="18">
        <v>0</v>
      </c>
      <c r="I68" s="18">
        <v>0</v>
      </c>
      <c r="J68" s="17">
        <v>26284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71"/>
      <c r="C69" s="62"/>
      <c r="D69" s="63"/>
      <c r="E69" s="38" t="s">
        <v>42</v>
      </c>
      <c r="F69" s="39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1"/>
      <c r="C70" s="40" t="s">
        <v>43</v>
      </c>
      <c r="D70" s="40"/>
      <c r="E70" s="41"/>
      <c r="F70" s="41"/>
      <c r="G70" s="16">
        <v>29776.8976200418</v>
      </c>
      <c r="H70" s="18">
        <v>0</v>
      </c>
      <c r="I70" s="17">
        <v>0</v>
      </c>
      <c r="J70" s="17">
        <v>0</v>
      </c>
      <c r="K70" s="16">
        <v>24878.7255985267</v>
      </c>
      <c r="L70" s="16">
        <v>28044.4112734864</v>
      </c>
      <c r="M70" s="16">
        <v>28367.4528972627</v>
      </c>
      <c r="N70" s="16">
        <v>29937.5459246491</v>
      </c>
      <c r="O70" s="16">
        <v>31896.8433333333</v>
      </c>
    </row>
    <row r="71" spans="2:15" ht="13.5">
      <c r="B71" s="71"/>
      <c r="C71" s="42"/>
      <c r="D71" s="42"/>
      <c r="E71" s="8" t="s">
        <v>104</v>
      </c>
      <c r="F71" s="8"/>
      <c r="G71" s="16">
        <v>29108.1048870741</v>
      </c>
      <c r="H71" s="18">
        <v>0</v>
      </c>
      <c r="I71" s="17">
        <v>0</v>
      </c>
      <c r="J71" s="17">
        <v>0</v>
      </c>
      <c r="K71" s="16">
        <v>22369.8115942029</v>
      </c>
      <c r="L71" s="16">
        <v>24872.427027027</v>
      </c>
      <c r="M71" s="16">
        <v>27098.9419424851</v>
      </c>
      <c r="N71" s="16">
        <v>28928.4195268244</v>
      </c>
      <c r="O71" s="16">
        <v>31112.729098211</v>
      </c>
    </row>
    <row r="72" spans="2:15" ht="13.5">
      <c r="B72" s="71"/>
      <c r="C72" s="43"/>
      <c r="D72" s="43"/>
      <c r="E72" s="8" t="s">
        <v>105</v>
      </c>
      <c r="F72" s="8"/>
      <c r="G72" s="16">
        <v>30983.9608037708</v>
      </c>
      <c r="H72" s="18">
        <v>0</v>
      </c>
      <c r="I72" s="17">
        <v>0</v>
      </c>
      <c r="J72" s="17">
        <v>0</v>
      </c>
      <c r="K72" s="16">
        <v>25271.8784648188</v>
      </c>
      <c r="L72" s="16">
        <v>28804.8448500652</v>
      </c>
      <c r="M72" s="16">
        <v>30772.1465968586</v>
      </c>
      <c r="N72" s="16">
        <v>32798.824101069</v>
      </c>
      <c r="O72" s="16">
        <v>34294.8569667078</v>
      </c>
    </row>
    <row r="73" spans="2:15" ht="13.5">
      <c r="B73" s="71"/>
      <c r="C73" s="43"/>
      <c r="D73" s="43"/>
      <c r="E73" s="8" t="s">
        <v>106</v>
      </c>
      <c r="F73" s="8"/>
      <c r="G73" s="16">
        <v>37967.1052631579</v>
      </c>
      <c r="H73" s="18">
        <v>0</v>
      </c>
      <c r="I73" s="17">
        <v>0</v>
      </c>
      <c r="J73" s="17">
        <v>0</v>
      </c>
      <c r="K73" s="16">
        <v>23467</v>
      </c>
      <c r="L73" s="16">
        <v>33565</v>
      </c>
      <c r="M73" s="16">
        <v>30075.3333333333</v>
      </c>
      <c r="N73" s="16">
        <v>38676.3571428571</v>
      </c>
      <c r="O73" s="16">
        <v>38968.4594594595</v>
      </c>
    </row>
    <row r="74" spans="2:15" ht="13.5">
      <c r="B74" s="71"/>
      <c r="C74" s="43"/>
      <c r="D74" s="43"/>
      <c r="E74" s="8" t="s">
        <v>107</v>
      </c>
      <c r="F74" s="8"/>
      <c r="G74" s="16">
        <v>27953.2</v>
      </c>
      <c r="H74" s="18">
        <v>0</v>
      </c>
      <c r="I74" s="17">
        <v>0</v>
      </c>
      <c r="J74" s="17">
        <v>0</v>
      </c>
      <c r="K74" s="16">
        <v>22413.25</v>
      </c>
      <c r="L74" s="16">
        <v>26175.25</v>
      </c>
      <c r="M74" s="16">
        <v>31389.0833333333</v>
      </c>
      <c r="N74" s="16">
        <v>27689.8823529412</v>
      </c>
      <c r="O74" s="16">
        <v>27377.6153846154</v>
      </c>
    </row>
    <row r="75" spans="2:15" ht="13.5">
      <c r="B75" s="71"/>
      <c r="C75" s="43"/>
      <c r="D75" s="43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71"/>
      <c r="C76" s="43"/>
      <c r="D76" s="43"/>
      <c r="E76" s="8" t="s">
        <v>108</v>
      </c>
      <c r="F76" s="8"/>
      <c r="G76" s="16">
        <v>482.417910447761</v>
      </c>
      <c r="H76" s="18">
        <v>0</v>
      </c>
      <c r="I76" s="17">
        <v>0</v>
      </c>
      <c r="J76" s="17">
        <v>0</v>
      </c>
      <c r="K76" s="16">
        <v>296.666666666667</v>
      </c>
      <c r="L76" s="16">
        <v>310</v>
      </c>
      <c r="M76" s="16">
        <v>352</v>
      </c>
      <c r="N76" s="16">
        <v>387.5</v>
      </c>
      <c r="O76" s="16">
        <v>615.806451612903</v>
      </c>
    </row>
    <row r="77" spans="2:15" ht="13.5">
      <c r="B77" s="71"/>
      <c r="C77" s="43"/>
      <c r="D77" s="43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71"/>
      <c r="C78" s="43"/>
      <c r="D78" s="43"/>
      <c r="E78" s="8" t="s">
        <v>110</v>
      </c>
      <c r="F78" s="8"/>
      <c r="G78" s="16">
        <v>467.508771929825</v>
      </c>
      <c r="H78" s="18">
        <v>0</v>
      </c>
      <c r="I78" s="17">
        <v>0</v>
      </c>
      <c r="J78" s="17">
        <v>0</v>
      </c>
      <c r="K78" s="16">
        <v>372</v>
      </c>
      <c r="L78" s="16">
        <v>2051</v>
      </c>
      <c r="M78" s="16">
        <v>352</v>
      </c>
      <c r="N78" s="16">
        <v>365.142857142857</v>
      </c>
      <c r="O78" s="16">
        <v>432.594594594595</v>
      </c>
    </row>
    <row r="79" spans="2:15" ht="13.5">
      <c r="B79" s="71"/>
      <c r="C79" s="43"/>
      <c r="D79" s="43"/>
      <c r="E79" s="8" t="s">
        <v>45</v>
      </c>
      <c r="F79" s="8"/>
      <c r="G79" s="16">
        <v>451.976744186047</v>
      </c>
      <c r="H79" s="18">
        <v>0</v>
      </c>
      <c r="I79" s="17">
        <v>0</v>
      </c>
      <c r="J79" s="17">
        <v>0</v>
      </c>
      <c r="K79" s="16">
        <v>186</v>
      </c>
      <c r="L79" s="16">
        <v>592.75</v>
      </c>
      <c r="M79" s="16">
        <v>400.111111111111</v>
      </c>
      <c r="N79" s="16">
        <v>284.8</v>
      </c>
      <c r="O79" s="16">
        <v>767.909090909091</v>
      </c>
    </row>
    <row r="80" spans="2:15" ht="13.5">
      <c r="B80" s="71"/>
      <c r="C80" s="57" t="s">
        <v>111</v>
      </c>
      <c r="D80" s="58"/>
      <c r="E80" s="58"/>
      <c r="F80" s="59"/>
      <c r="G80" s="16">
        <v>1607.35322119962</v>
      </c>
      <c r="H80" s="17">
        <v>1306.37813797193</v>
      </c>
      <c r="I80" s="17">
        <v>1262.01255088195</v>
      </c>
      <c r="J80" s="17">
        <v>2160.03915597129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1"/>
      <c r="C81" s="54"/>
      <c r="D81" s="32" t="s">
        <v>70</v>
      </c>
      <c r="E81" s="33"/>
      <c r="F81" s="34"/>
      <c r="G81" s="16">
        <v>1765.56612749762</v>
      </c>
      <c r="H81" s="17">
        <v>1570.34615384615</v>
      </c>
      <c r="I81" s="17">
        <v>1584.595</v>
      </c>
      <c r="J81" s="17">
        <v>1968.96031746032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1"/>
      <c r="C82" s="55"/>
      <c r="D82" s="54"/>
      <c r="E82" s="66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1"/>
      <c r="C83" s="55"/>
      <c r="D83" s="55"/>
      <c r="E83" s="66" t="s">
        <v>113</v>
      </c>
      <c r="F83" s="20"/>
      <c r="G83" s="16">
        <v>1811.38397066527</v>
      </c>
      <c r="H83" s="17">
        <v>1596.20215053763</v>
      </c>
      <c r="I83" s="17">
        <v>1631.85688073394</v>
      </c>
      <c r="J83" s="17">
        <v>2031.51946607341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1"/>
      <c r="C84" s="55"/>
      <c r="D84" s="55"/>
      <c r="E84" s="66" t="s">
        <v>114</v>
      </c>
      <c r="F84" s="20"/>
      <c r="G84" s="16">
        <v>1312.37305699482</v>
      </c>
      <c r="H84" s="17">
        <v>1155.75862068966</v>
      </c>
      <c r="I84" s="17">
        <v>1116.27272727273</v>
      </c>
      <c r="J84" s="17">
        <v>1452.99082568807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1"/>
      <c r="C85" s="55"/>
      <c r="D85" s="56"/>
      <c r="E85" s="66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1"/>
      <c r="C86" s="55"/>
      <c r="D86" s="67" t="s">
        <v>71</v>
      </c>
      <c r="E86" s="33"/>
      <c r="F86" s="34"/>
      <c r="G86" s="16">
        <v>2511.99623094055</v>
      </c>
      <c r="H86" s="17">
        <v>2238.94533762058</v>
      </c>
      <c r="I86" s="17">
        <v>1744.90444444444</v>
      </c>
      <c r="J86" s="17">
        <v>3217.62640692641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1"/>
      <c r="C87" s="55"/>
      <c r="D87" s="54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1"/>
      <c r="C88" s="55"/>
      <c r="D88" s="55"/>
      <c r="E88" s="19" t="s">
        <v>117</v>
      </c>
      <c r="F88" s="20"/>
      <c r="G88" s="16">
        <v>2611.26685115636</v>
      </c>
      <c r="H88" s="17">
        <v>2359.62131762185</v>
      </c>
      <c r="I88" s="17">
        <v>1784.82939189189</v>
      </c>
      <c r="J88" s="17">
        <v>3332.5438247012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1"/>
      <c r="C89" s="55"/>
      <c r="D89" s="55"/>
      <c r="E89" s="19" t="s">
        <v>118</v>
      </c>
      <c r="F89" s="20"/>
      <c r="G89" s="16">
        <v>1559.63440860215</v>
      </c>
      <c r="H89" s="17">
        <v>1462.02459016393</v>
      </c>
      <c r="I89" s="17">
        <v>1479.64102564103</v>
      </c>
      <c r="J89" s="17">
        <v>2160.76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1"/>
      <c r="C90" s="55"/>
      <c r="D90" s="56"/>
      <c r="E90" s="19" t="s">
        <v>119</v>
      </c>
      <c r="F90" s="20"/>
      <c r="G90" s="16">
        <v>1962.8902027027</v>
      </c>
      <c r="H90" s="17">
        <v>1544.70212765957</v>
      </c>
      <c r="I90" s="17">
        <v>1454.14960629921</v>
      </c>
      <c r="J90" s="17">
        <v>2479.96389891697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1"/>
      <c r="C91" s="55"/>
      <c r="D91" s="32" t="s">
        <v>72</v>
      </c>
      <c r="E91" s="33"/>
      <c r="F91" s="34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1"/>
      <c r="C92" s="55"/>
      <c r="D92" s="54"/>
      <c r="E92" s="45" t="s">
        <v>120</v>
      </c>
      <c r="F92" s="37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1"/>
      <c r="C93" s="55"/>
      <c r="D93" s="55"/>
      <c r="E93" s="45" t="s">
        <v>121</v>
      </c>
      <c r="F93" s="37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1"/>
      <c r="C94" s="55"/>
      <c r="D94" s="55"/>
      <c r="E94" s="45" t="s">
        <v>122</v>
      </c>
      <c r="F94" s="37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>
      <c r="B95" s="71"/>
      <c r="C95" s="55"/>
      <c r="D95" s="55"/>
      <c r="E95" s="45" t="s">
        <v>123</v>
      </c>
      <c r="F95" s="37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>
      <c r="B96" s="71"/>
      <c r="C96" s="55"/>
      <c r="D96" s="55"/>
      <c r="E96" s="45" t="s">
        <v>124</v>
      </c>
      <c r="F96" s="37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1"/>
      <c r="C97" s="55"/>
      <c r="D97" s="56"/>
      <c r="E97" s="45" t="s">
        <v>125</v>
      </c>
      <c r="F97" s="37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2"/>
      <c r="C98" s="56"/>
      <c r="D98" s="12"/>
      <c r="E98" s="52" t="s">
        <v>126</v>
      </c>
      <c r="F98" s="53"/>
      <c r="G98" s="16">
        <v>404.145337620579</v>
      </c>
      <c r="H98" s="17">
        <v>401.604690117253</v>
      </c>
      <c r="I98" s="17">
        <v>414.864729458918</v>
      </c>
      <c r="J98" s="17">
        <v>400.524628616106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127</v>
      </c>
    </row>
    <row r="101" ht="14.25">
      <c r="B101" s="6" t="s">
        <v>132</v>
      </c>
    </row>
    <row r="102" ht="14.25">
      <c r="B102" s="6" t="s">
        <v>77</v>
      </c>
    </row>
  </sheetData>
  <sheetProtection/>
  <mergeCells count="93">
    <mergeCell ref="E20:F20"/>
    <mergeCell ref="I3:L3"/>
    <mergeCell ref="J4:K4"/>
    <mergeCell ref="L4:O4"/>
    <mergeCell ref="B6:F6"/>
    <mergeCell ref="E43:F43"/>
    <mergeCell ref="E14:F14"/>
    <mergeCell ref="E15:F15"/>
    <mergeCell ref="E16:F16"/>
    <mergeCell ref="E17:F17"/>
    <mergeCell ref="E87:F87"/>
    <mergeCell ref="E88:F88"/>
    <mergeCell ref="E89:F89"/>
    <mergeCell ref="E50:F50"/>
    <mergeCell ref="E60:F60"/>
    <mergeCell ref="E61:F61"/>
    <mergeCell ref="E63:F63"/>
    <mergeCell ref="E64:F64"/>
    <mergeCell ref="E56:F56"/>
    <mergeCell ref="E57:F57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97:F97"/>
    <mergeCell ref="C7:F7"/>
    <mergeCell ref="E21:F21"/>
    <mergeCell ref="C8:F8"/>
    <mergeCell ref="C9:C47"/>
    <mergeCell ref="D9:F9"/>
    <mergeCell ref="D10:D23"/>
    <mergeCell ref="E10:F10"/>
    <mergeCell ref="E11:F11"/>
    <mergeCell ref="E44:F44"/>
    <mergeCell ref="E45:F45"/>
    <mergeCell ref="E12:F12"/>
    <mergeCell ref="E13:F13"/>
    <mergeCell ref="E30:F30"/>
    <mergeCell ref="E31:F31"/>
    <mergeCell ref="E32:F32"/>
    <mergeCell ref="E33:F33"/>
    <mergeCell ref="E28:F28"/>
    <mergeCell ref="E29:F29"/>
    <mergeCell ref="E18:F18"/>
    <mergeCell ref="E19:F19"/>
    <mergeCell ref="E34:F34"/>
    <mergeCell ref="E35:F35"/>
    <mergeCell ref="E36:F36"/>
    <mergeCell ref="E22:F22"/>
    <mergeCell ref="E23:F23"/>
    <mergeCell ref="D24:F24"/>
    <mergeCell ref="D25:D42"/>
    <mergeCell ref="E25:F25"/>
    <mergeCell ref="E26:F26"/>
    <mergeCell ref="E27:F27"/>
    <mergeCell ref="E59:F59"/>
    <mergeCell ref="E37:F37"/>
    <mergeCell ref="E38:F38"/>
    <mergeCell ref="E39:F39"/>
    <mergeCell ref="E40:F40"/>
    <mergeCell ref="E41:F41"/>
    <mergeCell ref="E42:F42"/>
    <mergeCell ref="D87:D90"/>
    <mergeCell ref="E46:F46"/>
    <mergeCell ref="E47:F47"/>
    <mergeCell ref="E67:F67"/>
    <mergeCell ref="C51:F51"/>
    <mergeCell ref="C52:D69"/>
    <mergeCell ref="E52:F52"/>
    <mergeCell ref="E53:F53"/>
    <mergeCell ref="E54:F54"/>
    <mergeCell ref="E55:F55"/>
    <mergeCell ref="C70:F70"/>
    <mergeCell ref="C71:D79"/>
    <mergeCell ref="C80:F80"/>
    <mergeCell ref="E84:F84"/>
    <mergeCell ref="E85:F85"/>
    <mergeCell ref="D86:F86"/>
    <mergeCell ref="B7:B98"/>
    <mergeCell ref="E65:F65"/>
    <mergeCell ref="E66:F66"/>
    <mergeCell ref="C81:C98"/>
    <mergeCell ref="D81:F81"/>
    <mergeCell ref="D82:D85"/>
    <mergeCell ref="E82:F82"/>
    <mergeCell ref="E83:F83"/>
    <mergeCell ref="E68:F68"/>
    <mergeCell ref="E69:F69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山形県国保連合会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山形県国保連合会</dc:creator>
  <cp:keywords/>
  <dc:description/>
  <cp:lastModifiedBy>松本　祐司</cp:lastModifiedBy>
  <cp:lastPrinted>2019-08-07T00:59:13Z</cp:lastPrinted>
  <dcterms:created xsi:type="dcterms:W3CDTF">2006-07-10T05:13:34Z</dcterms:created>
  <dcterms:modified xsi:type="dcterms:W3CDTF">2020-10-02T05:24:01Z</dcterms:modified>
  <cp:category/>
  <cp:version/>
  <cp:contentType/>
  <cp:contentStatus/>
</cp:coreProperties>
</file>