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65296" windowWidth="17775" windowHeight="10800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<sst xmlns="http://schemas.openxmlformats.org/spreadsheetml/2006/main" count="664" uniqueCount="139">
  <si>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</si>
  <si>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</si>
  <si>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</si>
  <si>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</si>
  <si>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</si>
  <si>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</si>
  <si>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</si>
  <si>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</si>
  <si>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</si>
  <si>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</si>
  <si>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</si>
  <si>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</si>
  <si>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</si>
  <si>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</si>
  <si>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</si>
  <si>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</si>
  <si>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</si>
  <si>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</si>
  <si>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</si>
  <si>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</si>
  <si>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</si>
  <si>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</si>
  <si>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</si>
  <si>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</si>
  <si>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</si>
  <si>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</si>
  <si>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</si>
  <si>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</si>
  <si>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</si>
  <si>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</si>
  <si>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</si>
  <si>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</si>
  <si>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</si>
  <si>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</si>
  <si>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</si>
  <si>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</si>
  <si>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</si>
  <si>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</si>
  <si>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</si>
  <si>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</si>
  <si>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</si>
  <si>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</si>
  <si>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</si>
  <si>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</si>
  <si>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</si>
  <si>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</si>
  <si>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</si>
  <si>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</si>
  <si>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</si>
  <si>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</si>
  <si>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</si>
  <si>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</si>
  <si>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</si>
  <si>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</si>
  <si>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</si>
  <si>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</si>
  <si>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</si>
  <si>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</si>
  <si>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</si>
  <si>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</si>
  <si>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</si>
  <si>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</si>
  <si>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</si>
  <si>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</si>
  <si>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</si>
  <si>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</si>
  <si>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</si>
  <si>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</si>
  <si>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</si>
  <si>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</si>
  <si>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</si>
  <si>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</si>
  <si>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</si>
  <si>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</si>
  <si>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</si>
  <si>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</si>
  <si>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</si>
  <si>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</si>
  <si>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</si>
  <si>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</si>
  <si>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</si>
  <si>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</si>
  <si>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</si>
  <si>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</si>
  <si>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</si>
  <si>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</si>
  <si>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</si>
  <si>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</si>
  <si>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</si>
  <si>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</si>
  <si>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</si>
  <si>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</si>
  <si>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</si>
  <si>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</si>
  <si>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</si>
  <si>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</si>
  <si>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</si>
  <si>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</si>
  <si>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</si>
  <si>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</si>
  <si>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</si>
  <si>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</si>
  <si>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</si>
  <si>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</si>
  <si>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</si>
  <si>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</si>
  <si>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</si>
  <si>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</si>
  <si>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</si>
  <si>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</si>
  <si>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</si>
  <si>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</si>
  <si>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</si>
  <si>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</si>
  <si>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</si>
  <si>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</si>
  <si>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</si>
  <si>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</si>
  <si>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</si>
  <si>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</si>
  <si>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</si>
  <si>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</si>
  <si>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</si>
  <si>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</si>
  <si>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</si>
  <si>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</si>
  <si>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</si>
  <si>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</si>
  <si>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</si>
  <si>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</si>
  <si>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</si>
  <si>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</si>
  <si>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</si>
  <si>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</si>
  <si>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</si>
  <si>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</si>
  <si>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</si>
  <si>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令和1年11月サービス分</t>
  </si>
  <si>
    <t>令和 1年11月サービス分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</si>
</sst>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textRotation="255" wrapText="1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zoomScale="75" zoomScaleNormal="75" zoomScalePageLayoutView="0" workbookViewId="0" topLeftCell="G1">
      <selection activeCell="G7" sqref="G7:O98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9" t="s">
        <v>47</v>
      </c>
      <c r="J3" s="60"/>
      <c r="K3" s="60"/>
      <c r="L3" s="60"/>
    </row>
    <row r="4" spans="10:15" ht="19.5" customHeight="1">
      <c r="J4" s="65" t="s">
        <v>138</v>
      </c>
      <c r="K4" s="65"/>
      <c r="L4" s="61" t="s">
        <v>48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56" t="s">
        <v>69</v>
      </c>
      <c r="C7" s="66" t="s">
        <v>6</v>
      </c>
      <c r="D7" s="66"/>
      <c r="E7" s="66"/>
      <c r="F7" s="66"/>
      <c r="G7" s="16">
        <v>138535</v>
      </c>
      <c r="H7" s="17">
        <v>5384</v>
      </c>
      <c r="I7" s="17">
        <v>7478</v>
      </c>
      <c r="J7" s="17">
        <v>12805</v>
      </c>
      <c r="K7" s="16">
        <v>27704</v>
      </c>
      <c r="L7" s="16">
        <v>31959</v>
      </c>
      <c r="M7" s="16">
        <v>22432</v>
      </c>
      <c r="N7" s="16">
        <v>17587</v>
      </c>
      <c r="O7" s="16">
        <v>13186</v>
      </c>
    </row>
    <row r="8" spans="2:15" ht="14.25" customHeight="1">
      <c r="B8" s="56"/>
      <c r="C8" s="67" t="s">
        <v>7</v>
      </c>
      <c r="D8" s="66"/>
      <c r="E8" s="66"/>
      <c r="F8" s="66"/>
      <c r="G8" s="16">
        <v>69935</v>
      </c>
      <c r="H8" s="18">
        <v>0</v>
      </c>
      <c r="I8" s="16">
        <v>2398</v>
      </c>
      <c r="J8" s="16">
        <v>4495</v>
      </c>
      <c r="K8" s="16">
        <v>15712</v>
      </c>
      <c r="L8" s="16">
        <v>19310</v>
      </c>
      <c r="M8" s="16">
        <v>12501</v>
      </c>
      <c r="N8" s="16">
        <v>8944</v>
      </c>
      <c r="O8" s="16">
        <v>6575</v>
      </c>
    </row>
    <row r="9" spans="2:15" ht="14.25" customHeight="1">
      <c r="B9" s="56"/>
      <c r="C9" s="68"/>
      <c r="D9" s="27" t="s">
        <v>52</v>
      </c>
      <c r="E9" s="34"/>
      <c r="F9" s="35"/>
      <c r="G9" s="16">
        <v>56099</v>
      </c>
      <c r="H9" s="18">
        <v>0</v>
      </c>
      <c r="I9" s="16">
        <v>2100</v>
      </c>
      <c r="J9" s="16">
        <v>4043</v>
      </c>
      <c r="K9" s="16">
        <v>13209</v>
      </c>
      <c r="L9" s="16">
        <v>15840</v>
      </c>
      <c r="M9" s="16">
        <v>9466</v>
      </c>
      <c r="N9" s="16">
        <v>6628</v>
      </c>
      <c r="O9" s="16">
        <v>4813</v>
      </c>
    </row>
    <row r="10" spans="2:15" ht="14.25" customHeight="1">
      <c r="B10" s="56"/>
      <c r="C10" s="68"/>
      <c r="D10" s="54"/>
      <c r="E10" s="19" t="s">
        <v>8</v>
      </c>
      <c r="F10" s="20"/>
      <c r="G10" s="16">
        <v>6938</v>
      </c>
      <c r="H10" s="18">
        <v>0</v>
      </c>
      <c r="I10" s="18">
        <v>0</v>
      </c>
      <c r="J10" s="18">
        <v>0</v>
      </c>
      <c r="K10" s="16">
        <v>1996</v>
      </c>
      <c r="L10" s="16">
        <v>2051</v>
      </c>
      <c r="M10" s="16">
        <v>1159</v>
      </c>
      <c r="N10" s="16">
        <v>915</v>
      </c>
      <c r="O10" s="16">
        <v>817</v>
      </c>
    </row>
    <row r="11" spans="2:15" ht="14.25" customHeight="1">
      <c r="B11" s="56"/>
      <c r="C11" s="68"/>
      <c r="D11" s="54"/>
      <c r="E11" s="19" t="s">
        <v>9</v>
      </c>
      <c r="F11" s="20"/>
      <c r="G11" s="16">
        <v>697</v>
      </c>
      <c r="H11" s="18">
        <v>0</v>
      </c>
      <c r="I11" s="18">
        <v>0</v>
      </c>
      <c r="J11" s="18">
        <v>0</v>
      </c>
      <c r="K11" s="16">
        <v>18</v>
      </c>
      <c r="L11" s="16">
        <v>71</v>
      </c>
      <c r="M11" s="16">
        <v>92</v>
      </c>
      <c r="N11" s="16">
        <v>189</v>
      </c>
      <c r="O11" s="16">
        <v>327</v>
      </c>
    </row>
    <row r="12" spans="2:15" ht="14.25" customHeight="1">
      <c r="B12" s="56"/>
      <c r="C12" s="68"/>
      <c r="D12" s="54"/>
      <c r="E12" s="19" t="s">
        <v>10</v>
      </c>
      <c r="F12" s="20"/>
      <c r="G12" s="16">
        <v>3679</v>
      </c>
      <c r="H12" s="18">
        <v>0</v>
      </c>
      <c r="I12" s="18">
        <v>0</v>
      </c>
      <c r="J12" s="18">
        <v>0</v>
      </c>
      <c r="K12" s="16">
        <v>687</v>
      </c>
      <c r="L12" s="16">
        <v>984</v>
      </c>
      <c r="M12" s="16">
        <v>643</v>
      </c>
      <c r="N12" s="16">
        <v>651</v>
      </c>
      <c r="O12" s="16">
        <v>714</v>
      </c>
    </row>
    <row r="13" spans="2:15" ht="14.25" customHeight="1">
      <c r="B13" s="56"/>
      <c r="C13" s="68"/>
      <c r="D13" s="54"/>
      <c r="E13" s="19" t="s">
        <v>81</v>
      </c>
      <c r="F13" s="20"/>
      <c r="G13" s="16">
        <v>518</v>
      </c>
      <c r="H13" s="18">
        <v>0</v>
      </c>
      <c r="I13" s="18">
        <v>0</v>
      </c>
      <c r="J13" s="18">
        <v>0</v>
      </c>
      <c r="K13" s="16">
        <v>121</v>
      </c>
      <c r="L13" s="16">
        <v>145</v>
      </c>
      <c r="M13" s="16">
        <v>91</v>
      </c>
      <c r="N13" s="16">
        <v>92</v>
      </c>
      <c r="O13" s="16">
        <v>69</v>
      </c>
    </row>
    <row r="14" spans="2:15" ht="14.25" customHeight="1">
      <c r="B14" s="56"/>
      <c r="C14" s="68"/>
      <c r="D14" s="54"/>
      <c r="E14" s="19" t="s">
        <v>11</v>
      </c>
      <c r="F14" s="20"/>
      <c r="G14" s="16">
        <v>15649</v>
      </c>
      <c r="H14" s="18">
        <v>0</v>
      </c>
      <c r="I14" s="18">
        <v>0</v>
      </c>
      <c r="J14" s="18">
        <v>0</v>
      </c>
      <c r="K14" s="16">
        <v>5388</v>
      </c>
      <c r="L14" s="16">
        <v>5012</v>
      </c>
      <c r="M14" s="16">
        <v>2809</v>
      </c>
      <c r="N14" s="16">
        <v>1567</v>
      </c>
      <c r="O14" s="16">
        <v>873</v>
      </c>
    </row>
    <row r="15" spans="2:15" ht="14.25" customHeight="1">
      <c r="B15" s="56"/>
      <c r="C15" s="68"/>
      <c r="D15" s="54"/>
      <c r="E15" s="19" t="s">
        <v>82</v>
      </c>
      <c r="F15" s="20"/>
      <c r="G15" s="16">
        <v>4876</v>
      </c>
      <c r="H15" s="18">
        <v>0</v>
      </c>
      <c r="I15" s="18">
        <v>0</v>
      </c>
      <c r="J15" s="18">
        <v>0</v>
      </c>
      <c r="K15" s="16">
        <v>1647</v>
      </c>
      <c r="L15" s="16">
        <v>1746</v>
      </c>
      <c r="M15" s="16">
        <v>842</v>
      </c>
      <c r="N15" s="16">
        <v>428</v>
      </c>
      <c r="O15" s="16">
        <v>213</v>
      </c>
    </row>
    <row r="16" spans="2:15" ht="14.25" customHeight="1">
      <c r="B16" s="56"/>
      <c r="C16" s="68"/>
      <c r="D16" s="54"/>
      <c r="E16" s="19" t="s">
        <v>12</v>
      </c>
      <c r="F16" s="20"/>
      <c r="G16" s="16">
        <v>17593</v>
      </c>
      <c r="H16" s="18">
        <v>0</v>
      </c>
      <c r="I16" s="18">
        <v>0</v>
      </c>
      <c r="J16" s="18">
        <v>0</v>
      </c>
      <c r="K16" s="16">
        <v>3351</v>
      </c>
      <c r="L16" s="16">
        <v>5829</v>
      </c>
      <c r="M16" s="16">
        <v>3829</v>
      </c>
      <c r="N16" s="16">
        <v>2785</v>
      </c>
      <c r="O16" s="16">
        <v>1799</v>
      </c>
    </row>
    <row r="17" spans="2:15" ht="14.25" customHeight="1">
      <c r="B17" s="56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56"/>
      <c r="C18" s="68"/>
      <c r="D18" s="54"/>
      <c r="E18" s="31" t="s">
        <v>14</v>
      </c>
      <c r="F18" s="43"/>
      <c r="G18" s="16">
        <v>5</v>
      </c>
      <c r="H18" s="18">
        <v>0</v>
      </c>
      <c r="I18" s="17">
        <v>0</v>
      </c>
      <c r="J18" s="17">
        <v>5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56"/>
      <c r="C19" s="68"/>
      <c r="D19" s="54"/>
      <c r="E19" s="31" t="s">
        <v>15</v>
      </c>
      <c r="F19" s="43"/>
      <c r="G19" s="16">
        <v>640</v>
      </c>
      <c r="H19" s="18">
        <v>0</v>
      </c>
      <c r="I19" s="17">
        <v>228</v>
      </c>
      <c r="J19" s="17">
        <v>412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</row>
    <row r="20" spans="2:15" ht="14.25" customHeight="1">
      <c r="B20" s="56"/>
      <c r="C20" s="68"/>
      <c r="D20" s="54"/>
      <c r="E20" s="31" t="s">
        <v>83</v>
      </c>
      <c r="F20" s="43"/>
      <c r="G20" s="16">
        <v>106</v>
      </c>
      <c r="H20" s="18">
        <v>0</v>
      </c>
      <c r="I20" s="17">
        <v>28</v>
      </c>
      <c r="J20" s="17">
        <v>78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56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56"/>
      <c r="C22" s="68"/>
      <c r="D22" s="54"/>
      <c r="E22" s="50" t="s">
        <v>84</v>
      </c>
      <c r="F22" s="51"/>
      <c r="G22" s="16">
        <v>1637</v>
      </c>
      <c r="H22" s="18">
        <v>0</v>
      </c>
      <c r="I22" s="17">
        <v>585</v>
      </c>
      <c r="J22" s="17">
        <v>1050</v>
      </c>
      <c r="K22" s="18">
        <v>0</v>
      </c>
      <c r="L22" s="18">
        <v>1</v>
      </c>
      <c r="M22" s="18">
        <v>0</v>
      </c>
      <c r="N22" s="18">
        <v>1</v>
      </c>
      <c r="O22" s="18">
        <v>0</v>
      </c>
    </row>
    <row r="23" spans="2:15" ht="14.25" customHeight="1">
      <c r="B23" s="56"/>
      <c r="C23" s="68"/>
      <c r="D23" s="55"/>
      <c r="E23" s="31" t="s">
        <v>17</v>
      </c>
      <c r="F23" s="43"/>
      <c r="G23" s="16">
        <v>3761</v>
      </c>
      <c r="H23" s="18">
        <v>0</v>
      </c>
      <c r="I23" s="17">
        <v>1259</v>
      </c>
      <c r="J23" s="17">
        <v>2498</v>
      </c>
      <c r="K23" s="18">
        <v>1</v>
      </c>
      <c r="L23" s="18">
        <v>1</v>
      </c>
      <c r="M23" s="18">
        <v>1</v>
      </c>
      <c r="N23" s="18">
        <v>0</v>
      </c>
      <c r="O23" s="18">
        <v>1</v>
      </c>
    </row>
    <row r="24" spans="2:15" ht="14.25" customHeight="1">
      <c r="B24" s="56"/>
      <c r="C24" s="68"/>
      <c r="D24" s="36" t="s">
        <v>85</v>
      </c>
      <c r="E24" s="37"/>
      <c r="F24" s="37"/>
      <c r="G24" s="16">
        <v>6591</v>
      </c>
      <c r="H24" s="18">
        <v>0</v>
      </c>
      <c r="I24" s="17">
        <v>81</v>
      </c>
      <c r="J24" s="17">
        <v>204</v>
      </c>
      <c r="K24" s="16">
        <v>1246</v>
      </c>
      <c r="L24" s="16">
        <v>1863</v>
      </c>
      <c r="M24" s="16">
        <v>1588</v>
      </c>
      <c r="N24" s="16">
        <v>993</v>
      </c>
      <c r="O24" s="16">
        <v>616</v>
      </c>
    </row>
    <row r="25" spans="2:15" ht="14.25" customHeight="1">
      <c r="B25" s="56"/>
      <c r="C25" s="68"/>
      <c r="D25" s="52"/>
      <c r="E25" s="37" t="s">
        <v>18</v>
      </c>
      <c r="F25" s="37"/>
      <c r="G25" s="16">
        <v>5718</v>
      </c>
      <c r="H25" s="18">
        <v>0</v>
      </c>
      <c r="I25" s="18">
        <v>0</v>
      </c>
      <c r="J25" s="18">
        <v>0</v>
      </c>
      <c r="K25" s="16">
        <v>1156</v>
      </c>
      <c r="L25" s="16">
        <v>1699</v>
      </c>
      <c r="M25" s="16">
        <v>1441</v>
      </c>
      <c r="N25" s="16">
        <v>890</v>
      </c>
      <c r="O25" s="16">
        <v>532</v>
      </c>
    </row>
    <row r="26" spans="2:15" ht="14.25" customHeight="1">
      <c r="B26" s="56"/>
      <c r="C26" s="68"/>
      <c r="D26" s="52"/>
      <c r="E26" s="37" t="s">
        <v>19</v>
      </c>
      <c r="F26" s="37"/>
      <c r="G26" s="16">
        <v>530</v>
      </c>
      <c r="H26" s="18">
        <v>0</v>
      </c>
      <c r="I26" s="18">
        <v>0</v>
      </c>
      <c r="J26" s="18">
        <v>0</v>
      </c>
      <c r="K26" s="16">
        <v>84</v>
      </c>
      <c r="L26" s="16">
        <v>150</v>
      </c>
      <c r="M26" s="16">
        <v>132</v>
      </c>
      <c r="N26" s="16">
        <v>93</v>
      </c>
      <c r="O26" s="16">
        <v>71</v>
      </c>
    </row>
    <row r="27" spans="2:15" ht="14.25" customHeight="1">
      <c r="B27" s="56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56"/>
      <c r="C28" s="68"/>
      <c r="D28" s="52"/>
      <c r="E28" s="37" t="s">
        <v>20</v>
      </c>
      <c r="F28" s="37"/>
      <c r="G28" s="16">
        <v>55</v>
      </c>
      <c r="H28" s="18">
        <v>0</v>
      </c>
      <c r="I28" s="18">
        <v>0</v>
      </c>
      <c r="J28" s="18">
        <v>0</v>
      </c>
      <c r="K28" s="16">
        <v>5</v>
      </c>
      <c r="L28" s="16">
        <v>14</v>
      </c>
      <c r="M28" s="16">
        <v>14</v>
      </c>
      <c r="N28" s="16">
        <v>10</v>
      </c>
      <c r="O28" s="16">
        <v>12</v>
      </c>
    </row>
    <row r="29" spans="2:15" ht="14.25" customHeight="1">
      <c r="B29" s="56"/>
      <c r="C29" s="68"/>
      <c r="D29" s="52"/>
      <c r="E29" s="49" t="s">
        <v>21</v>
      </c>
      <c r="F29" s="49"/>
      <c r="G29" s="16">
        <v>270</v>
      </c>
      <c r="H29" s="18">
        <v>0</v>
      </c>
      <c r="I29" s="17">
        <v>77</v>
      </c>
      <c r="J29" s="17">
        <v>190</v>
      </c>
      <c r="K29" s="18">
        <v>1</v>
      </c>
      <c r="L29" s="18">
        <v>0</v>
      </c>
      <c r="M29" s="18">
        <v>1</v>
      </c>
      <c r="N29" s="18">
        <v>0</v>
      </c>
      <c r="O29" s="18">
        <v>1</v>
      </c>
    </row>
    <row r="30" spans="2:15" ht="14.25" customHeight="1">
      <c r="B30" s="56"/>
      <c r="C30" s="68"/>
      <c r="D30" s="52"/>
      <c r="E30" s="49" t="s">
        <v>22</v>
      </c>
      <c r="F30" s="49"/>
      <c r="G30" s="16">
        <v>18</v>
      </c>
      <c r="H30" s="18">
        <v>0</v>
      </c>
      <c r="I30" s="17">
        <v>4</v>
      </c>
      <c r="J30" s="17">
        <v>14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56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56"/>
      <c r="C32" s="68"/>
      <c r="D32" s="52"/>
      <c r="E32" s="49" t="s">
        <v>23</v>
      </c>
      <c r="F32" s="49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56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56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56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56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56"/>
      <c r="C37" s="68"/>
      <c r="D37" s="52"/>
      <c r="E37" s="37" t="s">
        <v>25</v>
      </c>
      <c r="F37" s="37"/>
      <c r="G37" s="16">
        <v>28</v>
      </c>
      <c r="H37" s="18">
        <v>0</v>
      </c>
      <c r="I37" s="18">
        <v>0</v>
      </c>
      <c r="J37" s="18">
        <v>0</v>
      </c>
      <c r="K37" s="16">
        <v>3</v>
      </c>
      <c r="L37" s="16">
        <v>12</v>
      </c>
      <c r="M37" s="16">
        <v>5</v>
      </c>
      <c r="N37" s="16">
        <v>2</v>
      </c>
      <c r="O37" s="16">
        <v>6</v>
      </c>
    </row>
    <row r="38" spans="2:15" ht="14.25" customHeight="1">
      <c r="B38" s="56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56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56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56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56"/>
      <c r="C42" s="68"/>
      <c r="D42" s="53"/>
      <c r="E42" s="37" t="s">
        <v>27</v>
      </c>
      <c r="F42" s="37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56"/>
      <c r="C43" s="68"/>
      <c r="D43" s="12"/>
      <c r="E43" s="25" t="s">
        <v>28</v>
      </c>
      <c r="F43" s="26"/>
      <c r="G43" s="16">
        <v>5613</v>
      </c>
      <c r="H43" s="18">
        <v>0</v>
      </c>
      <c r="I43" s="18">
        <v>0</v>
      </c>
      <c r="J43" s="18">
        <v>0</v>
      </c>
      <c r="K43" s="16">
        <v>951</v>
      </c>
      <c r="L43" s="16">
        <v>1322</v>
      </c>
      <c r="M43" s="16">
        <v>1234</v>
      </c>
      <c r="N43" s="16">
        <v>1088</v>
      </c>
      <c r="O43" s="16">
        <v>1018</v>
      </c>
    </row>
    <row r="44" spans="2:15" ht="14.25" customHeight="1">
      <c r="B44" s="56"/>
      <c r="C44" s="68"/>
      <c r="D44" s="13"/>
      <c r="E44" s="44" t="s">
        <v>29</v>
      </c>
      <c r="F44" s="45"/>
      <c r="G44" s="16">
        <v>1166</v>
      </c>
      <c r="H44" s="18">
        <v>0</v>
      </c>
      <c r="I44" s="18">
        <v>0</v>
      </c>
      <c r="J44" s="18">
        <v>0</v>
      </c>
      <c r="K44" s="16">
        <v>306</v>
      </c>
      <c r="L44" s="16">
        <v>284</v>
      </c>
      <c r="M44" s="16">
        <v>213</v>
      </c>
      <c r="N44" s="16">
        <v>235</v>
      </c>
      <c r="O44" s="16">
        <v>128</v>
      </c>
    </row>
    <row r="45" spans="2:15" ht="14.25" customHeight="1">
      <c r="B45" s="56"/>
      <c r="C45" s="68"/>
      <c r="D45" s="13"/>
      <c r="E45" s="44" t="s">
        <v>94</v>
      </c>
      <c r="F45" s="4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56"/>
      <c r="C46" s="68"/>
      <c r="D46" s="13"/>
      <c r="E46" s="44" t="s">
        <v>30</v>
      </c>
      <c r="F46" s="45"/>
      <c r="G46" s="16">
        <v>265</v>
      </c>
      <c r="H46" s="18">
        <v>0</v>
      </c>
      <c r="I46" s="17">
        <v>121</v>
      </c>
      <c r="J46" s="17">
        <v>143</v>
      </c>
      <c r="K46" s="18">
        <v>0</v>
      </c>
      <c r="L46" s="18">
        <v>1</v>
      </c>
      <c r="M46" s="18">
        <v>0</v>
      </c>
      <c r="N46" s="18">
        <v>0</v>
      </c>
      <c r="O46" s="18">
        <v>0</v>
      </c>
    </row>
    <row r="47" spans="2:15" ht="14.25" customHeight="1">
      <c r="B47" s="56"/>
      <c r="C47" s="69"/>
      <c r="D47" s="13"/>
      <c r="E47" s="44" t="s">
        <v>31</v>
      </c>
      <c r="F47" s="45"/>
      <c r="G47" s="16">
        <v>201</v>
      </c>
      <c r="H47" s="18">
        <v>0</v>
      </c>
      <c r="I47" s="17">
        <v>96</v>
      </c>
      <c r="J47" s="17">
        <v>105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56"/>
      <c r="C48" s="14"/>
      <c r="D48" s="15"/>
      <c r="E48" s="10" t="s">
        <v>95</v>
      </c>
      <c r="F48" s="11"/>
      <c r="G48" s="16">
        <v>28030</v>
      </c>
      <c r="H48" s="18">
        <v>0</v>
      </c>
      <c r="I48" s="18">
        <v>0</v>
      </c>
      <c r="J48" s="18">
        <v>0</v>
      </c>
      <c r="K48" s="16">
        <v>9184</v>
      </c>
      <c r="L48" s="16">
        <v>9082</v>
      </c>
      <c r="M48" s="16">
        <v>4928</v>
      </c>
      <c r="N48" s="16">
        <v>2962</v>
      </c>
      <c r="O48" s="16">
        <v>1874</v>
      </c>
    </row>
    <row r="49" spans="2:15" ht="14.25" customHeight="1">
      <c r="B49" s="56"/>
      <c r="C49" s="14"/>
      <c r="D49" s="15"/>
      <c r="E49" s="10" t="s">
        <v>32</v>
      </c>
      <c r="F49" s="11"/>
      <c r="G49" s="16">
        <v>5229</v>
      </c>
      <c r="H49" s="18">
        <v>0</v>
      </c>
      <c r="I49" s="17">
        <v>1882</v>
      </c>
      <c r="J49" s="17">
        <v>3342</v>
      </c>
      <c r="K49" s="18">
        <v>0</v>
      </c>
      <c r="L49" s="18">
        <v>2</v>
      </c>
      <c r="M49" s="18">
        <v>1</v>
      </c>
      <c r="N49" s="18">
        <v>1</v>
      </c>
      <c r="O49" s="18">
        <v>1</v>
      </c>
    </row>
    <row r="50" spans="2:15" ht="14.25" customHeight="1">
      <c r="B50" s="56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56"/>
      <c r="C51" s="36" t="s">
        <v>96</v>
      </c>
      <c r="D51" s="36"/>
      <c r="E51" s="37"/>
      <c r="F51" s="37"/>
      <c r="G51" s="16">
        <v>10043</v>
      </c>
      <c r="H51" s="18">
        <v>0</v>
      </c>
      <c r="I51" s="17">
        <v>94</v>
      </c>
      <c r="J51" s="17">
        <v>189</v>
      </c>
      <c r="K51" s="16">
        <v>2235</v>
      </c>
      <c r="L51" s="16">
        <v>2499</v>
      </c>
      <c r="M51" s="16">
        <v>2252</v>
      </c>
      <c r="N51" s="16">
        <v>1688</v>
      </c>
      <c r="O51" s="16">
        <v>1086</v>
      </c>
    </row>
    <row r="52" spans="2:15" ht="14.25" customHeight="1">
      <c r="B52" s="56"/>
      <c r="C52" s="38"/>
      <c r="D52" s="39"/>
      <c r="E52" s="42" t="s">
        <v>64</v>
      </c>
      <c r="F52" s="43"/>
      <c r="G52" s="17">
        <v>240</v>
      </c>
      <c r="H52" s="18">
        <v>0</v>
      </c>
      <c r="I52" s="18">
        <v>0</v>
      </c>
      <c r="J52" s="18">
        <v>0</v>
      </c>
      <c r="K52" s="17">
        <v>45</v>
      </c>
      <c r="L52" s="17">
        <v>64</v>
      </c>
      <c r="M52" s="17">
        <v>46</v>
      </c>
      <c r="N52" s="17">
        <v>51</v>
      </c>
      <c r="O52" s="17">
        <v>34</v>
      </c>
    </row>
    <row r="53" spans="2:15" ht="14.25" customHeight="1">
      <c r="B53" s="56"/>
      <c r="C53" s="38"/>
      <c r="D53" s="39"/>
      <c r="E53" s="42" t="s">
        <v>33</v>
      </c>
      <c r="F53" s="32"/>
      <c r="G53" s="16">
        <v>33</v>
      </c>
      <c r="H53" s="18">
        <v>0</v>
      </c>
      <c r="I53" s="18">
        <v>0</v>
      </c>
      <c r="J53" s="18">
        <v>0</v>
      </c>
      <c r="K53" s="16">
        <v>10</v>
      </c>
      <c r="L53" s="16">
        <v>7</v>
      </c>
      <c r="M53" s="16">
        <v>8</v>
      </c>
      <c r="N53" s="16">
        <v>6</v>
      </c>
      <c r="O53" s="16">
        <v>2</v>
      </c>
    </row>
    <row r="54" spans="2:15" ht="14.25" customHeight="1">
      <c r="B54" s="56"/>
      <c r="C54" s="38"/>
      <c r="D54" s="39"/>
      <c r="E54" s="42" t="s">
        <v>97</v>
      </c>
      <c r="F54" s="32"/>
      <c r="G54" s="16">
        <v>2106</v>
      </c>
      <c r="H54" s="18">
        <v>0</v>
      </c>
      <c r="I54" s="18">
        <v>0</v>
      </c>
      <c r="J54" s="18">
        <v>0</v>
      </c>
      <c r="K54" s="16">
        <v>774</v>
      </c>
      <c r="L54" s="16">
        <v>713</v>
      </c>
      <c r="M54" s="16">
        <v>351</v>
      </c>
      <c r="N54" s="16">
        <v>170</v>
      </c>
      <c r="O54" s="16">
        <v>98</v>
      </c>
    </row>
    <row r="55" spans="2:15" ht="14.25" customHeight="1">
      <c r="B55" s="56"/>
      <c r="C55" s="38"/>
      <c r="D55" s="39"/>
      <c r="E55" s="42" t="s">
        <v>34</v>
      </c>
      <c r="F55" s="43"/>
      <c r="G55" s="16">
        <v>952</v>
      </c>
      <c r="H55" s="18">
        <v>0</v>
      </c>
      <c r="I55" s="18">
        <v>0</v>
      </c>
      <c r="J55" s="18">
        <v>0</v>
      </c>
      <c r="K55" s="16">
        <v>237</v>
      </c>
      <c r="L55" s="16">
        <v>268</v>
      </c>
      <c r="M55" s="16">
        <v>250</v>
      </c>
      <c r="N55" s="16">
        <v>122</v>
      </c>
      <c r="O55" s="16">
        <v>75</v>
      </c>
    </row>
    <row r="56" spans="2:15" ht="14.25" customHeight="1">
      <c r="B56" s="56"/>
      <c r="C56" s="38"/>
      <c r="D56" s="39"/>
      <c r="E56" s="42" t="s">
        <v>35</v>
      </c>
      <c r="F56" s="43"/>
      <c r="G56" s="16">
        <v>2501</v>
      </c>
      <c r="H56" s="18">
        <v>0</v>
      </c>
      <c r="I56" s="18">
        <v>0</v>
      </c>
      <c r="J56" s="18">
        <v>1</v>
      </c>
      <c r="K56" s="16">
        <v>653</v>
      </c>
      <c r="L56" s="16">
        <v>723</v>
      </c>
      <c r="M56" s="16">
        <v>552</v>
      </c>
      <c r="N56" s="16">
        <v>380</v>
      </c>
      <c r="O56" s="16">
        <v>192</v>
      </c>
    </row>
    <row r="57" spans="2:15" ht="14.25" customHeight="1">
      <c r="B57" s="56"/>
      <c r="C57" s="38"/>
      <c r="D57" s="39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56"/>
      <c r="C58" s="38"/>
      <c r="D58" s="39"/>
      <c r="E58" s="11" t="s">
        <v>36</v>
      </c>
      <c r="F58" s="9"/>
      <c r="G58" s="16">
        <v>2254</v>
      </c>
      <c r="H58" s="18">
        <v>0</v>
      </c>
      <c r="I58" s="18">
        <v>0</v>
      </c>
      <c r="J58" s="18">
        <v>0</v>
      </c>
      <c r="K58" s="16">
        <v>457</v>
      </c>
      <c r="L58" s="16">
        <v>639</v>
      </c>
      <c r="M58" s="16">
        <v>635</v>
      </c>
      <c r="N58" s="16">
        <v>352</v>
      </c>
      <c r="O58" s="16">
        <v>171</v>
      </c>
    </row>
    <row r="59" spans="2:15" ht="14.25" customHeight="1">
      <c r="B59" s="56"/>
      <c r="C59" s="38"/>
      <c r="D59" s="39"/>
      <c r="E59" s="44" t="s">
        <v>38</v>
      </c>
      <c r="F59" s="45"/>
      <c r="G59" s="16">
        <v>8</v>
      </c>
      <c r="H59" s="18">
        <v>0</v>
      </c>
      <c r="I59" s="18">
        <v>0</v>
      </c>
      <c r="J59" s="18">
        <v>0</v>
      </c>
      <c r="K59" s="16">
        <v>1</v>
      </c>
      <c r="L59" s="16">
        <v>1</v>
      </c>
      <c r="M59" s="16">
        <v>2</v>
      </c>
      <c r="N59" s="16">
        <v>3</v>
      </c>
      <c r="O59" s="16">
        <v>1</v>
      </c>
    </row>
    <row r="60" spans="2:15" ht="14.25" customHeight="1">
      <c r="B60" s="56"/>
      <c r="C60" s="38"/>
      <c r="D60" s="39"/>
      <c r="E60" s="44" t="s">
        <v>37</v>
      </c>
      <c r="F60" s="45"/>
      <c r="G60" s="16">
        <v>18</v>
      </c>
      <c r="H60" s="18">
        <v>0</v>
      </c>
      <c r="I60" s="18">
        <v>0</v>
      </c>
      <c r="J60" s="18">
        <v>0</v>
      </c>
      <c r="K60" s="16">
        <v>7</v>
      </c>
      <c r="L60" s="16">
        <v>6</v>
      </c>
      <c r="M60" s="16">
        <v>3</v>
      </c>
      <c r="N60" s="16">
        <v>1</v>
      </c>
      <c r="O60" s="16">
        <v>1</v>
      </c>
    </row>
    <row r="61" spans="2:15" ht="14.25" customHeight="1">
      <c r="B61" s="56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56"/>
      <c r="C62" s="38"/>
      <c r="D62" s="39"/>
      <c r="E62" s="11" t="s">
        <v>100</v>
      </c>
      <c r="F62" s="9"/>
      <c r="G62" s="16">
        <v>1528</v>
      </c>
      <c r="H62" s="18">
        <v>0</v>
      </c>
      <c r="I62" s="17">
        <v>0</v>
      </c>
      <c r="J62" s="17">
        <v>0</v>
      </c>
      <c r="K62" s="16">
        <v>16</v>
      </c>
      <c r="L62" s="16">
        <v>46</v>
      </c>
      <c r="M62" s="16">
        <v>382</v>
      </c>
      <c r="N62" s="16">
        <v>580</v>
      </c>
      <c r="O62" s="16">
        <v>504</v>
      </c>
    </row>
    <row r="63" spans="2:15" ht="13.5">
      <c r="B63" s="56"/>
      <c r="C63" s="38"/>
      <c r="D63" s="39"/>
      <c r="E63" s="42" t="s">
        <v>101</v>
      </c>
      <c r="F63" s="43"/>
      <c r="G63" s="17">
        <v>119</v>
      </c>
      <c r="H63" s="18">
        <v>0</v>
      </c>
      <c r="I63" s="18">
        <v>0</v>
      </c>
      <c r="J63" s="18">
        <v>0</v>
      </c>
      <c r="K63" s="17">
        <v>33</v>
      </c>
      <c r="L63" s="17">
        <v>32</v>
      </c>
      <c r="M63" s="17">
        <v>23</v>
      </c>
      <c r="N63" s="17">
        <v>23</v>
      </c>
      <c r="O63" s="17">
        <v>8</v>
      </c>
    </row>
    <row r="64" spans="2:15" s="3" customFormat="1" ht="15" customHeight="1">
      <c r="B64" s="56"/>
      <c r="C64" s="38"/>
      <c r="D64" s="39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56"/>
      <c r="C65" s="38"/>
      <c r="D65" s="39"/>
      <c r="E65" s="42" t="s">
        <v>39</v>
      </c>
      <c r="F65" s="43"/>
      <c r="G65" s="16">
        <v>9</v>
      </c>
      <c r="H65" s="18">
        <v>0</v>
      </c>
      <c r="I65" s="17">
        <v>2</v>
      </c>
      <c r="J65" s="17">
        <v>6</v>
      </c>
      <c r="K65" s="18">
        <v>1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56"/>
      <c r="C66" s="38"/>
      <c r="D66" s="39"/>
      <c r="E66" s="42" t="s">
        <v>40</v>
      </c>
      <c r="F66" s="43"/>
      <c r="G66" s="16">
        <v>266</v>
      </c>
      <c r="H66" s="18">
        <v>0</v>
      </c>
      <c r="I66" s="17">
        <v>92</v>
      </c>
      <c r="J66" s="17">
        <v>173</v>
      </c>
      <c r="K66" s="18">
        <v>1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56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56"/>
      <c r="C68" s="38"/>
      <c r="D68" s="39"/>
      <c r="E68" s="44" t="s">
        <v>41</v>
      </c>
      <c r="F68" s="45"/>
      <c r="G68" s="16">
        <v>9</v>
      </c>
      <c r="H68" s="18">
        <v>0</v>
      </c>
      <c r="I68" s="18">
        <v>0</v>
      </c>
      <c r="J68" s="17">
        <v>9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56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56"/>
      <c r="C70" s="36" t="s">
        <v>43</v>
      </c>
      <c r="D70" s="36"/>
      <c r="E70" s="37"/>
      <c r="F70" s="37"/>
      <c r="G70" s="16">
        <v>12031</v>
      </c>
      <c r="H70" s="18">
        <v>0</v>
      </c>
      <c r="I70" s="17">
        <v>0</v>
      </c>
      <c r="J70" s="17">
        <v>0</v>
      </c>
      <c r="K70" s="16">
        <v>573</v>
      </c>
      <c r="L70" s="16">
        <v>1066</v>
      </c>
      <c r="M70" s="16">
        <v>2750</v>
      </c>
      <c r="N70" s="16">
        <v>3992</v>
      </c>
      <c r="O70" s="16">
        <v>3650</v>
      </c>
    </row>
    <row r="71" spans="2:15" ht="13.5" customHeight="1">
      <c r="B71" s="56"/>
      <c r="C71" s="57"/>
      <c r="D71" s="57"/>
      <c r="E71" s="8" t="s">
        <v>104</v>
      </c>
      <c r="F71" s="8"/>
      <c r="G71" s="16">
        <v>7792</v>
      </c>
      <c r="H71" s="18">
        <v>0</v>
      </c>
      <c r="I71" s="17">
        <v>0</v>
      </c>
      <c r="J71" s="17">
        <v>0</v>
      </c>
      <c r="K71" s="16">
        <v>71</v>
      </c>
      <c r="L71" s="16">
        <v>236</v>
      </c>
      <c r="M71" s="16">
        <v>1769</v>
      </c>
      <c r="N71" s="16">
        <v>2946</v>
      </c>
      <c r="O71" s="16">
        <v>2770</v>
      </c>
    </row>
    <row r="72" spans="2:15" ht="13.5" customHeight="1">
      <c r="B72" s="56"/>
      <c r="C72" s="58"/>
      <c r="D72" s="58"/>
      <c r="E72" s="8" t="s">
        <v>105</v>
      </c>
      <c r="F72" s="8"/>
      <c r="G72" s="16">
        <v>4160</v>
      </c>
      <c r="H72" s="18">
        <v>0</v>
      </c>
      <c r="I72" s="17">
        <v>0</v>
      </c>
      <c r="J72" s="17">
        <v>0</v>
      </c>
      <c r="K72" s="16">
        <v>499</v>
      </c>
      <c r="L72" s="16">
        <v>827</v>
      </c>
      <c r="M72" s="16">
        <v>967</v>
      </c>
      <c r="N72" s="16">
        <v>1018</v>
      </c>
      <c r="O72" s="16">
        <v>849</v>
      </c>
    </row>
    <row r="73" spans="2:15" ht="13.5" customHeight="1">
      <c r="B73" s="56"/>
      <c r="C73" s="58"/>
      <c r="D73" s="58"/>
      <c r="E73" s="8" t="s">
        <v>106</v>
      </c>
      <c r="F73" s="8"/>
      <c r="G73" s="16">
        <v>18</v>
      </c>
      <c r="H73" s="18">
        <v>0</v>
      </c>
      <c r="I73" s="17">
        <v>0</v>
      </c>
      <c r="J73" s="17">
        <v>0</v>
      </c>
      <c r="K73" s="16">
        <v>1</v>
      </c>
      <c r="L73" s="16">
        <v>1</v>
      </c>
      <c r="M73" s="16">
        <v>4</v>
      </c>
      <c r="N73" s="16">
        <v>3</v>
      </c>
      <c r="O73" s="16">
        <v>9</v>
      </c>
    </row>
    <row r="74" spans="2:15" ht="13.5" customHeight="1">
      <c r="B74" s="56"/>
      <c r="C74" s="58"/>
      <c r="D74" s="58"/>
      <c r="E74" s="8" t="s">
        <v>107</v>
      </c>
      <c r="F74" s="8"/>
      <c r="G74" s="16">
        <v>61</v>
      </c>
      <c r="H74" s="18">
        <v>0</v>
      </c>
      <c r="I74" s="17">
        <v>0</v>
      </c>
      <c r="J74" s="17">
        <v>0</v>
      </c>
      <c r="K74" s="16">
        <v>2</v>
      </c>
      <c r="L74" s="16">
        <v>2</v>
      </c>
      <c r="M74" s="16">
        <v>10</v>
      </c>
      <c r="N74" s="16">
        <v>25</v>
      </c>
      <c r="O74" s="16">
        <v>22</v>
      </c>
    </row>
    <row r="75" spans="2:15" ht="13.5" customHeight="1">
      <c r="B75" s="56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56"/>
      <c r="C76" s="58"/>
      <c r="D76" s="58"/>
      <c r="E76" s="8" t="s">
        <v>108</v>
      </c>
      <c r="F76" s="8"/>
      <c r="G76" s="16">
        <v>88</v>
      </c>
      <c r="H76" s="18">
        <v>0</v>
      </c>
      <c r="I76" s="17">
        <v>0</v>
      </c>
      <c r="J76" s="17">
        <v>0</v>
      </c>
      <c r="K76" s="16">
        <v>3</v>
      </c>
      <c r="L76" s="16">
        <v>4</v>
      </c>
      <c r="M76" s="16">
        <v>9</v>
      </c>
      <c r="N76" s="16">
        <v>29</v>
      </c>
      <c r="O76" s="16">
        <v>43</v>
      </c>
    </row>
    <row r="77" spans="2:15" ht="13.5" customHeight="1">
      <c r="B77" s="56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56"/>
      <c r="C78" s="58"/>
      <c r="D78" s="58"/>
      <c r="E78" s="8" t="s">
        <v>110</v>
      </c>
      <c r="F78" s="8"/>
      <c r="G78" s="16">
        <v>18</v>
      </c>
      <c r="H78" s="18">
        <v>0</v>
      </c>
      <c r="I78" s="17">
        <v>0</v>
      </c>
      <c r="J78" s="17">
        <v>0</v>
      </c>
      <c r="K78" s="16">
        <v>1</v>
      </c>
      <c r="L78" s="16">
        <v>1</v>
      </c>
      <c r="M78" s="16">
        <v>4</v>
      </c>
      <c r="N78" s="16">
        <v>3</v>
      </c>
      <c r="O78" s="16">
        <v>9</v>
      </c>
    </row>
    <row r="79" spans="2:15" ht="13.5" customHeight="1">
      <c r="B79" s="56"/>
      <c r="C79" s="58"/>
      <c r="D79" s="58"/>
      <c r="E79" s="8" t="s">
        <v>45</v>
      </c>
      <c r="F79" s="8"/>
      <c r="G79" s="16">
        <v>55</v>
      </c>
      <c r="H79" s="18">
        <v>0</v>
      </c>
      <c r="I79" s="17">
        <v>0</v>
      </c>
      <c r="J79" s="17">
        <v>0</v>
      </c>
      <c r="K79" s="16">
        <v>2</v>
      </c>
      <c r="L79" s="16">
        <v>2</v>
      </c>
      <c r="M79" s="16">
        <v>9</v>
      </c>
      <c r="N79" s="16">
        <v>21</v>
      </c>
      <c r="O79" s="16">
        <v>21</v>
      </c>
    </row>
    <row r="80" spans="2:15" ht="13.5" customHeight="1">
      <c r="B80" s="56"/>
      <c r="C80" s="46" t="s">
        <v>111</v>
      </c>
      <c r="D80" s="47"/>
      <c r="E80" s="47"/>
      <c r="F80" s="48"/>
      <c r="G80" s="16">
        <v>13267</v>
      </c>
      <c r="H80" s="17">
        <v>5384</v>
      </c>
      <c r="I80" s="17">
        <v>3104</v>
      </c>
      <c r="J80" s="17">
        <v>4779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 customHeight="1">
      <c r="B81" s="56"/>
      <c r="C81" s="21"/>
      <c r="D81" s="27" t="s">
        <v>70</v>
      </c>
      <c r="E81" s="34"/>
      <c r="F81" s="35"/>
      <c r="G81" s="16">
        <v>2129</v>
      </c>
      <c r="H81" s="17">
        <v>530</v>
      </c>
      <c r="I81" s="17">
        <v>596</v>
      </c>
      <c r="J81" s="17">
        <v>1003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56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56"/>
      <c r="C83" s="22"/>
      <c r="D83" s="22"/>
      <c r="E83" s="24" t="s">
        <v>113</v>
      </c>
      <c r="F83" s="20"/>
      <c r="G83" s="16">
        <v>1955</v>
      </c>
      <c r="H83" s="17">
        <v>504</v>
      </c>
      <c r="I83" s="17">
        <v>542</v>
      </c>
      <c r="J83" s="17">
        <v>909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56"/>
      <c r="C84" s="22"/>
      <c r="D84" s="22"/>
      <c r="E84" s="24" t="s">
        <v>114</v>
      </c>
      <c r="F84" s="20"/>
      <c r="G84" s="16">
        <v>174</v>
      </c>
      <c r="H84" s="17">
        <v>26</v>
      </c>
      <c r="I84" s="17">
        <v>54</v>
      </c>
      <c r="J84" s="17">
        <v>94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56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56"/>
      <c r="C86" s="22"/>
      <c r="D86" s="33" t="s">
        <v>71</v>
      </c>
      <c r="E86" s="34"/>
      <c r="F86" s="35"/>
      <c r="G86" s="16">
        <v>6172</v>
      </c>
      <c r="H86" s="17">
        <v>2309</v>
      </c>
      <c r="I86" s="17">
        <v>1442</v>
      </c>
      <c r="J86" s="17">
        <v>2421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56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56"/>
      <c r="C88" s="22"/>
      <c r="D88" s="22"/>
      <c r="E88" s="19" t="s">
        <v>117</v>
      </c>
      <c r="F88" s="20"/>
      <c r="G88" s="16">
        <v>5333</v>
      </c>
      <c r="H88" s="17">
        <v>1962</v>
      </c>
      <c r="I88" s="17">
        <v>1273</v>
      </c>
      <c r="J88" s="17">
        <v>2098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56"/>
      <c r="C89" s="22"/>
      <c r="D89" s="22"/>
      <c r="E89" s="19" t="s">
        <v>118</v>
      </c>
      <c r="F89" s="20"/>
      <c r="G89" s="16">
        <v>186</v>
      </c>
      <c r="H89" s="17">
        <v>126</v>
      </c>
      <c r="I89" s="17">
        <v>32</v>
      </c>
      <c r="J89" s="17">
        <v>28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56"/>
      <c r="C90" s="22"/>
      <c r="D90" s="23"/>
      <c r="E90" s="19" t="s">
        <v>119</v>
      </c>
      <c r="F90" s="20"/>
      <c r="G90" s="16">
        <v>653</v>
      </c>
      <c r="H90" s="17">
        <v>221</v>
      </c>
      <c r="I90" s="17">
        <v>137</v>
      </c>
      <c r="J90" s="17">
        <v>295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56"/>
      <c r="C91" s="22"/>
      <c r="D91" s="27" t="s">
        <v>72</v>
      </c>
      <c r="E91" s="28"/>
      <c r="F91" s="29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56"/>
      <c r="C92" s="22"/>
      <c r="D92" s="21"/>
      <c r="E92" s="31" t="s">
        <v>120</v>
      </c>
      <c r="F92" s="32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56"/>
      <c r="C93" s="22"/>
      <c r="D93" s="21"/>
      <c r="E93" s="31" t="s">
        <v>121</v>
      </c>
      <c r="F93" s="32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56"/>
      <c r="C94" s="22"/>
      <c r="D94" s="21"/>
      <c r="E94" s="31" t="s">
        <v>122</v>
      </c>
      <c r="F94" s="32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56"/>
      <c r="C95" s="22"/>
      <c r="D95" s="21"/>
      <c r="E95" s="31" t="s">
        <v>123</v>
      </c>
      <c r="F95" s="32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56"/>
      <c r="C96" s="22"/>
      <c r="D96" s="21"/>
      <c r="E96" s="31" t="s">
        <v>124</v>
      </c>
      <c r="F96" s="32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56"/>
      <c r="C97" s="22"/>
      <c r="D97" s="30"/>
      <c r="E97" s="31" t="s">
        <v>125</v>
      </c>
      <c r="F97" s="32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56"/>
      <c r="C98" s="23"/>
      <c r="D98" s="12"/>
      <c r="E98" s="25" t="s">
        <v>126</v>
      </c>
      <c r="F98" s="26"/>
      <c r="G98" s="16">
        <v>4966</v>
      </c>
      <c r="H98" s="17">
        <v>2545</v>
      </c>
      <c r="I98" s="17">
        <v>1066</v>
      </c>
      <c r="J98" s="17">
        <v>1355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45:F45"/>
    <mergeCell ref="E46:F46"/>
    <mergeCell ref="E41:F41"/>
    <mergeCell ref="E34:F34"/>
    <mergeCell ref="E47:F47"/>
    <mergeCell ref="E36:F36"/>
    <mergeCell ref="E43:F43"/>
    <mergeCell ref="E42:F42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D81:F81"/>
    <mergeCell ref="E59:F59"/>
    <mergeCell ref="E60:F60"/>
    <mergeCell ref="E61:F61"/>
    <mergeCell ref="E63:F63"/>
    <mergeCell ref="E64:F64"/>
    <mergeCell ref="C80:F80"/>
    <mergeCell ref="C51:F51"/>
    <mergeCell ref="C52:D69"/>
    <mergeCell ref="E52:F52"/>
    <mergeCell ref="E53:F53"/>
    <mergeCell ref="E54:F54"/>
    <mergeCell ref="E55:F55"/>
    <mergeCell ref="E56:F56"/>
    <mergeCell ref="E57:F57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</mergeCells>
  <conditionalFormatting sqref="G25">
    <cfRule type="expression" priority="1" dxfId="0" stopIfTrue="1">
      <formula>""</formula>
    </cfRule>
  </conditionalFormatting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75" zoomScaleNormal="75" zoomScalePageLayoutView="0" workbookViewId="0" topLeftCell="E59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9" t="s">
        <v>54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48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73</v>
      </c>
      <c r="C7" s="66" t="s">
        <v>6</v>
      </c>
      <c r="D7" s="66"/>
      <c r="E7" s="66"/>
      <c r="F7" s="66"/>
      <c r="G7" s="16">
        <v>1671181</v>
      </c>
      <c r="H7" s="17">
        <v>14171</v>
      </c>
      <c r="I7" s="17">
        <v>52884</v>
      </c>
      <c r="J7" s="17">
        <v>112202</v>
      </c>
      <c r="K7" s="16">
        <v>257022</v>
      </c>
      <c r="L7" s="16">
        <v>373366</v>
      </c>
      <c r="M7" s="16">
        <v>330965</v>
      </c>
      <c r="N7" s="16">
        <v>299994</v>
      </c>
      <c r="O7" s="16">
        <v>230577</v>
      </c>
    </row>
    <row r="8" spans="2:15" ht="14.25" customHeight="1">
      <c r="B8" s="71"/>
      <c r="C8" s="67" t="s">
        <v>7</v>
      </c>
      <c r="D8" s="66"/>
      <c r="E8" s="66"/>
      <c r="F8" s="66"/>
      <c r="G8" s="16">
        <v>1074614</v>
      </c>
      <c r="H8" s="18">
        <v>0</v>
      </c>
      <c r="I8" s="16">
        <v>43318</v>
      </c>
      <c r="J8" s="16">
        <v>87926</v>
      </c>
      <c r="K8" s="16">
        <v>204198</v>
      </c>
      <c r="L8" s="16">
        <v>295131</v>
      </c>
      <c r="M8" s="16">
        <v>200856</v>
      </c>
      <c r="N8" s="16">
        <v>144410</v>
      </c>
      <c r="O8" s="16">
        <v>98775</v>
      </c>
    </row>
    <row r="9" spans="2:15" ht="14.25" customHeight="1">
      <c r="B9" s="71"/>
      <c r="C9" s="68"/>
      <c r="D9" s="27" t="s">
        <v>52</v>
      </c>
      <c r="E9" s="34"/>
      <c r="F9" s="35"/>
      <c r="G9" s="16">
        <v>949299</v>
      </c>
      <c r="H9" s="18">
        <v>0</v>
      </c>
      <c r="I9" s="16">
        <v>39932</v>
      </c>
      <c r="J9" s="16">
        <v>83016</v>
      </c>
      <c r="K9" s="16">
        <v>183118</v>
      </c>
      <c r="L9" s="16">
        <v>264598</v>
      </c>
      <c r="M9" s="16">
        <v>171663</v>
      </c>
      <c r="N9" s="16">
        <v>122029</v>
      </c>
      <c r="O9" s="16">
        <v>84943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96870</v>
      </c>
      <c r="H10" s="18">
        <v>0</v>
      </c>
      <c r="I10" s="18">
        <v>0</v>
      </c>
      <c r="J10" s="18">
        <v>0</v>
      </c>
      <c r="K10" s="16">
        <v>21665</v>
      </c>
      <c r="L10" s="16">
        <v>25648</v>
      </c>
      <c r="M10" s="16">
        <v>18298</v>
      </c>
      <c r="N10" s="16">
        <v>15986</v>
      </c>
      <c r="O10" s="16">
        <v>15273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2975</v>
      </c>
      <c r="H11" s="18">
        <v>0</v>
      </c>
      <c r="I11" s="18">
        <v>0</v>
      </c>
      <c r="J11" s="18">
        <v>0</v>
      </c>
      <c r="K11" s="16">
        <v>65</v>
      </c>
      <c r="L11" s="16">
        <v>288</v>
      </c>
      <c r="M11" s="16">
        <v>360</v>
      </c>
      <c r="N11" s="16">
        <v>764</v>
      </c>
      <c r="O11" s="16">
        <v>1498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19917</v>
      </c>
      <c r="H12" s="18">
        <v>0</v>
      </c>
      <c r="I12" s="18">
        <v>0</v>
      </c>
      <c r="J12" s="18">
        <v>0</v>
      </c>
      <c r="K12" s="16">
        <v>3220</v>
      </c>
      <c r="L12" s="16">
        <v>5014</v>
      </c>
      <c r="M12" s="16">
        <v>3360</v>
      </c>
      <c r="N12" s="16">
        <v>3695</v>
      </c>
      <c r="O12" s="16">
        <v>4628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2393</v>
      </c>
      <c r="H13" s="18">
        <v>0</v>
      </c>
      <c r="I13" s="18">
        <v>0</v>
      </c>
      <c r="J13" s="18">
        <v>0</v>
      </c>
      <c r="K13" s="16">
        <v>546</v>
      </c>
      <c r="L13" s="16">
        <v>696</v>
      </c>
      <c r="M13" s="16">
        <v>405</v>
      </c>
      <c r="N13" s="16">
        <v>402</v>
      </c>
      <c r="O13" s="16">
        <v>344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164492</v>
      </c>
      <c r="H14" s="18">
        <v>0</v>
      </c>
      <c r="I14" s="18">
        <v>0</v>
      </c>
      <c r="J14" s="18">
        <v>0</v>
      </c>
      <c r="K14" s="16">
        <v>48987</v>
      </c>
      <c r="L14" s="16">
        <v>51460</v>
      </c>
      <c r="M14" s="16">
        <v>33106</v>
      </c>
      <c r="N14" s="16">
        <v>19685</v>
      </c>
      <c r="O14" s="16">
        <v>11254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37954</v>
      </c>
      <c r="H15" s="18">
        <v>0</v>
      </c>
      <c r="I15" s="18">
        <v>0</v>
      </c>
      <c r="J15" s="18">
        <v>0</v>
      </c>
      <c r="K15" s="16">
        <v>12512</v>
      </c>
      <c r="L15" s="16">
        <v>13717</v>
      </c>
      <c r="M15" s="16">
        <v>6796</v>
      </c>
      <c r="N15" s="16">
        <v>3451</v>
      </c>
      <c r="O15" s="16">
        <v>1478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501671</v>
      </c>
      <c r="H16" s="18">
        <v>0</v>
      </c>
      <c r="I16" s="18">
        <v>0</v>
      </c>
      <c r="J16" s="18">
        <v>0</v>
      </c>
      <c r="K16" s="16">
        <v>96104</v>
      </c>
      <c r="L16" s="16">
        <v>167755</v>
      </c>
      <c r="M16" s="16">
        <v>109323</v>
      </c>
      <c r="N16" s="16">
        <v>78044</v>
      </c>
      <c r="O16" s="16">
        <v>50445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15</v>
      </c>
      <c r="H18" s="18">
        <v>0</v>
      </c>
      <c r="I18" s="17">
        <v>0</v>
      </c>
      <c r="J18" s="17">
        <v>15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2636</v>
      </c>
      <c r="H19" s="18">
        <v>0</v>
      </c>
      <c r="I19" s="17">
        <v>817</v>
      </c>
      <c r="J19" s="17">
        <v>1819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425</v>
      </c>
      <c r="H20" s="18">
        <v>0</v>
      </c>
      <c r="I20" s="17">
        <v>113</v>
      </c>
      <c r="J20" s="17">
        <v>312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41</v>
      </c>
      <c r="H21" s="18">
        <v>0</v>
      </c>
      <c r="I21" s="17">
        <v>0</v>
      </c>
      <c r="J21" s="17">
        <v>41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9060</v>
      </c>
      <c r="H22" s="18">
        <v>0</v>
      </c>
      <c r="I22" s="17">
        <v>2364</v>
      </c>
      <c r="J22" s="17">
        <v>6692</v>
      </c>
      <c r="K22" s="18">
        <v>0</v>
      </c>
      <c r="L22" s="18">
        <v>2</v>
      </c>
      <c r="M22" s="18">
        <v>0</v>
      </c>
      <c r="N22" s="18">
        <v>2</v>
      </c>
      <c r="O22" s="18">
        <v>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110850</v>
      </c>
      <c r="H23" s="18">
        <v>0</v>
      </c>
      <c r="I23" s="17">
        <v>36638</v>
      </c>
      <c r="J23" s="17">
        <v>74137</v>
      </c>
      <c r="K23" s="18">
        <v>19</v>
      </c>
      <c r="L23" s="18">
        <v>18</v>
      </c>
      <c r="M23" s="18">
        <v>15</v>
      </c>
      <c r="N23" s="18">
        <v>0</v>
      </c>
      <c r="O23" s="18">
        <v>23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75523</v>
      </c>
      <c r="H24" s="18">
        <v>0</v>
      </c>
      <c r="I24" s="17">
        <v>447</v>
      </c>
      <c r="J24" s="17">
        <v>1627</v>
      </c>
      <c r="K24" s="16">
        <v>10454</v>
      </c>
      <c r="L24" s="16">
        <v>19887</v>
      </c>
      <c r="M24" s="16">
        <v>20854</v>
      </c>
      <c r="N24" s="16">
        <v>13812</v>
      </c>
      <c r="O24" s="16">
        <v>8442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68663</v>
      </c>
      <c r="H25" s="18">
        <v>0</v>
      </c>
      <c r="I25" s="18">
        <v>0</v>
      </c>
      <c r="J25" s="18">
        <v>0</v>
      </c>
      <c r="K25" s="16">
        <v>9904</v>
      </c>
      <c r="L25" s="16">
        <v>18799</v>
      </c>
      <c r="M25" s="16">
        <v>19451</v>
      </c>
      <c r="N25" s="16">
        <v>12919</v>
      </c>
      <c r="O25" s="16">
        <v>7590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3963</v>
      </c>
      <c r="H26" s="18">
        <v>0</v>
      </c>
      <c r="I26" s="18">
        <v>0</v>
      </c>
      <c r="J26" s="18">
        <v>0</v>
      </c>
      <c r="K26" s="16">
        <v>475</v>
      </c>
      <c r="L26" s="16">
        <v>965</v>
      </c>
      <c r="M26" s="16">
        <v>1164</v>
      </c>
      <c r="N26" s="16">
        <v>714</v>
      </c>
      <c r="O26" s="16">
        <v>645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818</v>
      </c>
      <c r="H28" s="18">
        <v>0</v>
      </c>
      <c r="I28" s="18">
        <v>0</v>
      </c>
      <c r="J28" s="18">
        <v>0</v>
      </c>
      <c r="K28" s="16">
        <v>73</v>
      </c>
      <c r="L28" s="16">
        <v>123</v>
      </c>
      <c r="M28" s="16">
        <v>238</v>
      </c>
      <c r="N28" s="16">
        <v>179</v>
      </c>
      <c r="O28" s="16">
        <v>205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1990</v>
      </c>
      <c r="H29" s="18">
        <v>0</v>
      </c>
      <c r="I29" s="17">
        <v>432</v>
      </c>
      <c r="J29" s="17">
        <v>1553</v>
      </c>
      <c r="K29" s="18">
        <v>2</v>
      </c>
      <c r="L29" s="18">
        <v>0</v>
      </c>
      <c r="M29" s="18">
        <v>1</v>
      </c>
      <c r="N29" s="18">
        <v>0</v>
      </c>
      <c r="O29" s="18">
        <v>2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89</v>
      </c>
      <c r="H30" s="18">
        <v>0</v>
      </c>
      <c r="I30" s="17">
        <v>15</v>
      </c>
      <c r="J30" s="17">
        <v>74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71"/>
      <c r="C38" s="68"/>
      <c r="D38" s="52"/>
      <c r="E38" s="37" t="s">
        <v>26</v>
      </c>
      <c r="F38" s="37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9780</v>
      </c>
      <c r="H43" s="18">
        <v>0</v>
      </c>
      <c r="I43" s="18">
        <v>0</v>
      </c>
      <c r="J43" s="18">
        <v>0</v>
      </c>
      <c r="K43" s="16">
        <v>1692</v>
      </c>
      <c r="L43" s="16">
        <v>2334</v>
      </c>
      <c r="M43" s="16">
        <v>2176</v>
      </c>
      <c r="N43" s="16">
        <v>1842</v>
      </c>
      <c r="O43" s="16">
        <v>1736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33789</v>
      </c>
      <c r="H44" s="18">
        <v>0</v>
      </c>
      <c r="I44" s="18">
        <v>0</v>
      </c>
      <c r="J44" s="18">
        <v>0</v>
      </c>
      <c r="K44" s="16">
        <v>8934</v>
      </c>
      <c r="L44" s="16">
        <v>8311</v>
      </c>
      <c r="M44" s="16">
        <v>6163</v>
      </c>
      <c r="N44" s="16">
        <v>6727</v>
      </c>
      <c r="O44" s="16">
        <v>3654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419</v>
      </c>
      <c r="H46" s="18">
        <v>0</v>
      </c>
      <c r="I46" s="17">
        <v>187</v>
      </c>
      <c r="J46" s="17">
        <v>231</v>
      </c>
      <c r="K46" s="18">
        <v>0</v>
      </c>
      <c r="L46" s="18">
        <v>1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5804</v>
      </c>
      <c r="H47" s="18">
        <v>0</v>
      </c>
      <c r="I47" s="17">
        <v>2752</v>
      </c>
      <c r="J47" s="17">
        <v>3052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71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208958</v>
      </c>
      <c r="H51" s="18">
        <v>0</v>
      </c>
      <c r="I51" s="17">
        <v>1055</v>
      </c>
      <c r="J51" s="17">
        <v>2625</v>
      </c>
      <c r="K51" s="16">
        <v>36959</v>
      </c>
      <c r="L51" s="16">
        <v>47880</v>
      </c>
      <c r="M51" s="16">
        <v>51270</v>
      </c>
      <c r="N51" s="16">
        <v>41490</v>
      </c>
      <c r="O51" s="16">
        <v>27679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5415</v>
      </c>
      <c r="H52" s="18">
        <v>0</v>
      </c>
      <c r="I52" s="18">
        <v>0</v>
      </c>
      <c r="J52" s="18">
        <v>0</v>
      </c>
      <c r="K52" s="17">
        <v>1178</v>
      </c>
      <c r="L52" s="17">
        <v>1422</v>
      </c>
      <c r="M52" s="17">
        <v>983</v>
      </c>
      <c r="N52" s="17">
        <v>1041</v>
      </c>
      <c r="O52" s="17">
        <v>791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935</v>
      </c>
      <c r="H53" s="18">
        <v>0</v>
      </c>
      <c r="I53" s="18">
        <v>0</v>
      </c>
      <c r="J53" s="18">
        <v>0</v>
      </c>
      <c r="K53" s="16">
        <v>300</v>
      </c>
      <c r="L53" s="16">
        <v>177</v>
      </c>
      <c r="M53" s="16">
        <v>239</v>
      </c>
      <c r="N53" s="16">
        <v>159</v>
      </c>
      <c r="O53" s="16">
        <v>60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20252</v>
      </c>
      <c r="H54" s="18">
        <v>0</v>
      </c>
      <c r="I54" s="18">
        <v>0</v>
      </c>
      <c r="J54" s="18">
        <v>0</v>
      </c>
      <c r="K54" s="16">
        <v>6267</v>
      </c>
      <c r="L54" s="16">
        <v>6475</v>
      </c>
      <c r="M54" s="16">
        <v>4174</v>
      </c>
      <c r="N54" s="16">
        <v>2114</v>
      </c>
      <c r="O54" s="16">
        <v>1222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9758</v>
      </c>
      <c r="H55" s="18">
        <v>0</v>
      </c>
      <c r="I55" s="18">
        <v>0</v>
      </c>
      <c r="J55" s="18">
        <v>0</v>
      </c>
      <c r="K55" s="16">
        <v>2095</v>
      </c>
      <c r="L55" s="16">
        <v>2677</v>
      </c>
      <c r="M55" s="16">
        <v>2806</v>
      </c>
      <c r="N55" s="16">
        <v>1257</v>
      </c>
      <c r="O55" s="16">
        <v>923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55108</v>
      </c>
      <c r="H56" s="18">
        <v>0</v>
      </c>
      <c r="I56" s="18">
        <v>0</v>
      </c>
      <c r="J56" s="18">
        <v>5</v>
      </c>
      <c r="K56" s="16">
        <v>12091</v>
      </c>
      <c r="L56" s="16">
        <v>15665</v>
      </c>
      <c r="M56" s="16">
        <v>12780</v>
      </c>
      <c r="N56" s="16">
        <v>9572</v>
      </c>
      <c r="O56" s="16">
        <v>4995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66225</v>
      </c>
      <c r="H58" s="18">
        <v>0</v>
      </c>
      <c r="I58" s="18">
        <v>0</v>
      </c>
      <c r="J58" s="18">
        <v>0</v>
      </c>
      <c r="K58" s="16">
        <v>13470</v>
      </c>
      <c r="L58" s="16">
        <v>19174</v>
      </c>
      <c r="M58" s="16">
        <v>18509</v>
      </c>
      <c r="N58" s="16">
        <v>10138</v>
      </c>
      <c r="O58" s="16">
        <v>4934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41</v>
      </c>
      <c r="H59" s="18">
        <v>0</v>
      </c>
      <c r="I59" s="18">
        <v>0</v>
      </c>
      <c r="J59" s="18">
        <v>0</v>
      </c>
      <c r="K59" s="16">
        <v>2</v>
      </c>
      <c r="L59" s="16">
        <v>7</v>
      </c>
      <c r="M59" s="16">
        <v>9</v>
      </c>
      <c r="N59" s="16">
        <v>21</v>
      </c>
      <c r="O59" s="16">
        <v>2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505</v>
      </c>
      <c r="H60" s="18">
        <v>0</v>
      </c>
      <c r="I60" s="18">
        <v>0</v>
      </c>
      <c r="J60" s="18">
        <v>0</v>
      </c>
      <c r="K60" s="16">
        <v>199</v>
      </c>
      <c r="L60" s="16">
        <v>156</v>
      </c>
      <c r="M60" s="16">
        <v>90</v>
      </c>
      <c r="N60" s="16">
        <v>30</v>
      </c>
      <c r="O60" s="16">
        <v>30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43952</v>
      </c>
      <c r="H62" s="18">
        <v>0</v>
      </c>
      <c r="I62" s="17">
        <v>0</v>
      </c>
      <c r="J62" s="17">
        <v>0</v>
      </c>
      <c r="K62" s="16">
        <v>480</v>
      </c>
      <c r="L62" s="16">
        <v>1319</v>
      </c>
      <c r="M62" s="16">
        <v>11047</v>
      </c>
      <c r="N62" s="16">
        <v>16562</v>
      </c>
      <c r="O62" s="16">
        <v>14544</v>
      </c>
    </row>
    <row r="63" spans="2:15" ht="13.5">
      <c r="B63" s="71"/>
      <c r="C63" s="38"/>
      <c r="D63" s="39"/>
      <c r="E63" s="31" t="s">
        <v>101</v>
      </c>
      <c r="F63" s="32"/>
      <c r="G63" s="17">
        <v>3084</v>
      </c>
      <c r="H63" s="18">
        <v>0</v>
      </c>
      <c r="I63" s="18">
        <v>0</v>
      </c>
      <c r="J63" s="18">
        <v>0</v>
      </c>
      <c r="K63" s="17">
        <v>869</v>
      </c>
      <c r="L63" s="17">
        <v>808</v>
      </c>
      <c r="M63" s="17">
        <v>633</v>
      </c>
      <c r="N63" s="17">
        <v>596</v>
      </c>
      <c r="O63" s="17">
        <v>178</v>
      </c>
    </row>
    <row r="64" spans="2:15" s="3" customFormat="1" ht="15" customHeight="1">
      <c r="B64" s="71"/>
      <c r="C64" s="38"/>
      <c r="D64" s="39"/>
      <c r="E64" s="31" t="s">
        <v>102</v>
      </c>
      <c r="F64" s="32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33</v>
      </c>
      <c r="H65" s="18">
        <v>0</v>
      </c>
      <c r="I65" s="17">
        <v>8</v>
      </c>
      <c r="J65" s="17">
        <v>24</v>
      </c>
      <c r="K65" s="18">
        <v>1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3393</v>
      </c>
      <c r="H66" s="18">
        <v>0</v>
      </c>
      <c r="I66" s="17">
        <v>1047</v>
      </c>
      <c r="J66" s="17">
        <v>2339</v>
      </c>
      <c r="K66" s="18">
        <v>7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38"/>
      <c r="D68" s="39"/>
      <c r="E68" s="44" t="s">
        <v>41</v>
      </c>
      <c r="F68" s="45"/>
      <c r="G68" s="16">
        <v>257</v>
      </c>
      <c r="H68" s="18">
        <v>0</v>
      </c>
      <c r="I68" s="18">
        <v>0</v>
      </c>
      <c r="J68" s="17">
        <v>257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343276</v>
      </c>
      <c r="H70" s="18">
        <v>0</v>
      </c>
      <c r="I70" s="17">
        <v>0</v>
      </c>
      <c r="J70" s="17">
        <v>0</v>
      </c>
      <c r="K70" s="16">
        <v>15865</v>
      </c>
      <c r="L70" s="16">
        <v>30355</v>
      </c>
      <c r="M70" s="16">
        <v>78839</v>
      </c>
      <c r="N70" s="16">
        <v>114094</v>
      </c>
      <c r="O70" s="16">
        <v>104123</v>
      </c>
    </row>
    <row r="71" spans="2:15" ht="13.5">
      <c r="B71" s="71"/>
      <c r="C71" s="57"/>
      <c r="D71" s="57"/>
      <c r="E71" s="8" t="s">
        <v>104</v>
      </c>
      <c r="F71" s="8"/>
      <c r="G71" s="16">
        <v>225137</v>
      </c>
      <c r="H71" s="18">
        <v>0</v>
      </c>
      <c r="I71" s="17">
        <v>0</v>
      </c>
      <c r="J71" s="17">
        <v>0</v>
      </c>
      <c r="K71" s="16">
        <v>2083</v>
      </c>
      <c r="L71" s="16">
        <v>6865</v>
      </c>
      <c r="M71" s="16">
        <v>51669</v>
      </c>
      <c r="N71" s="16">
        <v>85000</v>
      </c>
      <c r="O71" s="16">
        <v>79520</v>
      </c>
    </row>
    <row r="72" spans="2:15" ht="13.5">
      <c r="B72" s="71"/>
      <c r="C72" s="58"/>
      <c r="D72" s="58"/>
      <c r="E72" s="8" t="s">
        <v>105</v>
      </c>
      <c r="F72" s="8"/>
      <c r="G72" s="16">
        <v>115839</v>
      </c>
      <c r="H72" s="18">
        <v>0</v>
      </c>
      <c r="I72" s="17">
        <v>0</v>
      </c>
      <c r="J72" s="17">
        <v>0</v>
      </c>
      <c r="K72" s="16">
        <v>13692</v>
      </c>
      <c r="L72" s="16">
        <v>23400</v>
      </c>
      <c r="M72" s="16">
        <v>26750</v>
      </c>
      <c r="N72" s="16">
        <v>28318</v>
      </c>
      <c r="O72" s="16">
        <v>23679</v>
      </c>
    </row>
    <row r="73" spans="2:15" ht="13.5">
      <c r="B73" s="71"/>
      <c r="C73" s="58"/>
      <c r="D73" s="58"/>
      <c r="E73" s="8" t="s">
        <v>106</v>
      </c>
      <c r="F73" s="8"/>
      <c r="G73" s="16">
        <v>535</v>
      </c>
      <c r="H73" s="18">
        <v>0</v>
      </c>
      <c r="I73" s="17">
        <v>0</v>
      </c>
      <c r="J73" s="17">
        <v>0</v>
      </c>
      <c r="K73" s="16">
        <v>30</v>
      </c>
      <c r="L73" s="16">
        <v>30</v>
      </c>
      <c r="M73" s="16">
        <v>120</v>
      </c>
      <c r="N73" s="16">
        <v>90</v>
      </c>
      <c r="O73" s="16">
        <v>265</v>
      </c>
    </row>
    <row r="74" spans="2:15" ht="13.5">
      <c r="B74" s="71"/>
      <c r="C74" s="58"/>
      <c r="D74" s="58"/>
      <c r="E74" s="8" t="s">
        <v>107</v>
      </c>
      <c r="F74" s="8"/>
      <c r="G74" s="16">
        <v>1765</v>
      </c>
      <c r="H74" s="18">
        <v>0</v>
      </c>
      <c r="I74" s="17">
        <v>0</v>
      </c>
      <c r="J74" s="17">
        <v>0</v>
      </c>
      <c r="K74" s="16">
        <v>60</v>
      </c>
      <c r="L74" s="16">
        <v>60</v>
      </c>
      <c r="M74" s="16">
        <v>300</v>
      </c>
      <c r="N74" s="16">
        <v>686</v>
      </c>
      <c r="O74" s="16">
        <v>659</v>
      </c>
    </row>
    <row r="75" spans="2:15" ht="13.5">
      <c r="B75" s="71"/>
      <c r="C75" s="58"/>
      <c r="D75" s="58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71"/>
      <c r="C76" s="58"/>
      <c r="D76" s="58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71"/>
      <c r="C77" s="58"/>
      <c r="D77" s="58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71"/>
      <c r="C78" s="58"/>
      <c r="D78" s="58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71"/>
      <c r="C79" s="58"/>
      <c r="D79" s="58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71"/>
      <c r="C80" s="46" t="s">
        <v>111</v>
      </c>
      <c r="D80" s="47"/>
      <c r="E80" s="47"/>
      <c r="F80" s="48"/>
      <c r="G80" s="16">
        <v>44333</v>
      </c>
      <c r="H80" s="17">
        <v>14171</v>
      </c>
      <c r="I80" s="17">
        <v>8511</v>
      </c>
      <c r="J80" s="17">
        <v>21651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11925</v>
      </c>
      <c r="H81" s="17">
        <v>2688</v>
      </c>
      <c r="I81" s="17">
        <v>2992</v>
      </c>
      <c r="J81" s="17">
        <v>6245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11097</v>
      </c>
      <c r="H83" s="17">
        <v>2587</v>
      </c>
      <c r="I83" s="17">
        <v>2781</v>
      </c>
      <c r="J83" s="17">
        <v>5729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828</v>
      </c>
      <c r="H84" s="17">
        <v>101</v>
      </c>
      <c r="I84" s="17">
        <v>211</v>
      </c>
      <c r="J84" s="17">
        <v>516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32408</v>
      </c>
      <c r="H86" s="17">
        <v>11483</v>
      </c>
      <c r="I86" s="17">
        <v>5519</v>
      </c>
      <c r="J86" s="17">
        <v>15406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84</v>
      </c>
      <c r="H87" s="17">
        <v>0</v>
      </c>
      <c r="I87" s="17">
        <v>0</v>
      </c>
      <c r="J87" s="17">
        <v>84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28338</v>
      </c>
      <c r="H88" s="17">
        <v>10134</v>
      </c>
      <c r="I88" s="17">
        <v>4892</v>
      </c>
      <c r="J88" s="17">
        <v>13312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772</v>
      </c>
      <c r="H89" s="17">
        <v>489</v>
      </c>
      <c r="I89" s="17">
        <v>128</v>
      </c>
      <c r="J89" s="17">
        <v>155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3214</v>
      </c>
      <c r="H90" s="17">
        <v>860</v>
      </c>
      <c r="I90" s="17">
        <v>499</v>
      </c>
      <c r="J90" s="17">
        <v>1855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5"/>
  <sheetViews>
    <sheetView showGridLines="0" zoomScale="75" zoomScaleNormal="75" zoomScalePageLayoutView="0" workbookViewId="0" topLeftCell="G65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59" t="s">
        <v>56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57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76</v>
      </c>
      <c r="C7" s="66" t="s">
        <v>6</v>
      </c>
      <c r="D7" s="66"/>
      <c r="E7" s="66"/>
      <c r="F7" s="66"/>
      <c r="G7" s="16">
        <v>977266581</v>
      </c>
      <c r="H7" s="17">
        <v>7005173</v>
      </c>
      <c r="I7" s="17">
        <v>8856365</v>
      </c>
      <c r="J7" s="17">
        <v>23444033</v>
      </c>
      <c r="K7" s="16">
        <v>126509981</v>
      </c>
      <c r="L7" s="16">
        <v>180638096</v>
      </c>
      <c r="M7" s="16">
        <v>212893771</v>
      </c>
      <c r="N7" s="16">
        <v>224853446</v>
      </c>
      <c r="O7" s="16">
        <v>193065716</v>
      </c>
    </row>
    <row r="8" spans="2:15" ht="14.25" customHeight="1">
      <c r="B8" s="71"/>
      <c r="C8" s="67" t="s">
        <v>7</v>
      </c>
      <c r="D8" s="66"/>
      <c r="E8" s="66"/>
      <c r="F8" s="66"/>
      <c r="G8" s="16">
        <v>367010026</v>
      </c>
      <c r="H8" s="18">
        <v>0</v>
      </c>
      <c r="I8" s="16">
        <v>3637498</v>
      </c>
      <c r="J8" s="16">
        <v>9891996</v>
      </c>
      <c r="K8" s="16">
        <v>71073065</v>
      </c>
      <c r="L8" s="16">
        <v>96974083</v>
      </c>
      <c r="M8" s="16">
        <v>77740806</v>
      </c>
      <c r="N8" s="16">
        <v>61135058</v>
      </c>
      <c r="O8" s="16">
        <v>46557520</v>
      </c>
    </row>
    <row r="9" spans="2:15" ht="14.25" customHeight="1">
      <c r="B9" s="71"/>
      <c r="C9" s="68"/>
      <c r="D9" s="27" t="s">
        <v>52</v>
      </c>
      <c r="E9" s="34"/>
      <c r="F9" s="35"/>
      <c r="G9" s="16">
        <v>278689068</v>
      </c>
      <c r="H9" s="18">
        <v>0</v>
      </c>
      <c r="I9" s="16">
        <v>2751410</v>
      </c>
      <c r="J9" s="16">
        <v>7848146</v>
      </c>
      <c r="K9" s="16">
        <v>57945192</v>
      </c>
      <c r="L9" s="16">
        <v>76790546</v>
      </c>
      <c r="M9" s="16">
        <v>55773801</v>
      </c>
      <c r="N9" s="16">
        <v>42667239</v>
      </c>
      <c r="O9" s="16">
        <v>34912734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46250533</v>
      </c>
      <c r="H10" s="18">
        <v>0</v>
      </c>
      <c r="I10" s="18">
        <v>0</v>
      </c>
      <c r="J10" s="18">
        <v>0</v>
      </c>
      <c r="K10" s="16">
        <v>8081929</v>
      </c>
      <c r="L10" s="16">
        <v>10084073</v>
      </c>
      <c r="M10" s="16">
        <v>8798905</v>
      </c>
      <c r="N10" s="16">
        <v>9146730</v>
      </c>
      <c r="O10" s="16">
        <v>10138896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4059549</v>
      </c>
      <c r="H11" s="18">
        <v>0</v>
      </c>
      <c r="I11" s="18">
        <v>0</v>
      </c>
      <c r="J11" s="18">
        <v>0</v>
      </c>
      <c r="K11" s="16">
        <v>90015</v>
      </c>
      <c r="L11" s="16">
        <v>395054</v>
      </c>
      <c r="M11" s="16">
        <v>490960</v>
      </c>
      <c r="N11" s="16">
        <v>1045626</v>
      </c>
      <c r="O11" s="16">
        <v>2037894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15642970</v>
      </c>
      <c r="H12" s="18">
        <v>0</v>
      </c>
      <c r="I12" s="18">
        <v>0</v>
      </c>
      <c r="J12" s="18">
        <v>0</v>
      </c>
      <c r="K12" s="16">
        <v>2390953</v>
      </c>
      <c r="L12" s="16">
        <v>3904778</v>
      </c>
      <c r="M12" s="16">
        <v>2634767</v>
      </c>
      <c r="N12" s="16">
        <v>2849690</v>
      </c>
      <c r="O12" s="16">
        <v>3862782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1585847</v>
      </c>
      <c r="H13" s="18">
        <v>0</v>
      </c>
      <c r="I13" s="18">
        <v>0</v>
      </c>
      <c r="J13" s="18">
        <v>0</v>
      </c>
      <c r="K13" s="16">
        <v>373611</v>
      </c>
      <c r="L13" s="16">
        <v>453637</v>
      </c>
      <c r="M13" s="16">
        <v>263017</v>
      </c>
      <c r="N13" s="16">
        <v>262120</v>
      </c>
      <c r="O13" s="16">
        <v>233462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140357112</v>
      </c>
      <c r="H14" s="18">
        <v>0</v>
      </c>
      <c r="I14" s="18">
        <v>0</v>
      </c>
      <c r="J14" s="18">
        <v>0</v>
      </c>
      <c r="K14" s="16">
        <v>34761521</v>
      </c>
      <c r="L14" s="16">
        <v>42256221</v>
      </c>
      <c r="M14" s="16">
        <v>30697772</v>
      </c>
      <c r="N14" s="16">
        <v>20029081</v>
      </c>
      <c r="O14" s="16">
        <v>12612517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36214089</v>
      </c>
      <c r="H15" s="18">
        <v>0</v>
      </c>
      <c r="I15" s="18">
        <v>0</v>
      </c>
      <c r="J15" s="18">
        <v>0</v>
      </c>
      <c r="K15" s="16">
        <v>10022985</v>
      </c>
      <c r="L15" s="16">
        <v>12838368</v>
      </c>
      <c r="M15" s="16">
        <v>7254428</v>
      </c>
      <c r="N15" s="16">
        <v>4094778</v>
      </c>
      <c r="O15" s="16">
        <v>2003530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23972001</v>
      </c>
      <c r="H16" s="18">
        <v>0</v>
      </c>
      <c r="I16" s="18">
        <v>0</v>
      </c>
      <c r="J16" s="18">
        <v>0</v>
      </c>
      <c r="K16" s="16">
        <v>2224178</v>
      </c>
      <c r="L16" s="16">
        <v>6854593</v>
      </c>
      <c r="M16" s="16">
        <v>5633792</v>
      </c>
      <c r="N16" s="16">
        <v>5235989</v>
      </c>
      <c r="O16" s="16">
        <v>4023449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14128</v>
      </c>
      <c r="H18" s="18">
        <v>0</v>
      </c>
      <c r="I18" s="17">
        <v>0</v>
      </c>
      <c r="J18" s="17">
        <v>14128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1912221</v>
      </c>
      <c r="H19" s="18">
        <v>0</v>
      </c>
      <c r="I19" s="17">
        <v>577602</v>
      </c>
      <c r="J19" s="17">
        <v>1334619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288525</v>
      </c>
      <c r="H20" s="18">
        <v>0</v>
      </c>
      <c r="I20" s="17">
        <v>74446</v>
      </c>
      <c r="J20" s="17">
        <v>214079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6186470</v>
      </c>
      <c r="H22" s="18">
        <v>0</v>
      </c>
      <c r="I22" s="17">
        <v>1433254</v>
      </c>
      <c r="J22" s="17">
        <v>4746269</v>
      </c>
      <c r="K22" s="18">
        <v>0</v>
      </c>
      <c r="L22" s="18">
        <v>3722</v>
      </c>
      <c r="M22" s="18">
        <v>0</v>
      </c>
      <c r="N22" s="18">
        <v>3225</v>
      </c>
      <c r="O22" s="18">
        <v>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2205623</v>
      </c>
      <c r="H23" s="18">
        <v>0</v>
      </c>
      <c r="I23" s="17">
        <v>666108</v>
      </c>
      <c r="J23" s="17">
        <v>1539051</v>
      </c>
      <c r="K23" s="18">
        <v>0</v>
      </c>
      <c r="L23" s="18">
        <v>100</v>
      </c>
      <c r="M23" s="18">
        <v>160</v>
      </c>
      <c r="N23" s="18">
        <v>0</v>
      </c>
      <c r="O23" s="18">
        <v>204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58308464</v>
      </c>
      <c r="H24" s="18">
        <v>0</v>
      </c>
      <c r="I24" s="17">
        <v>207106</v>
      </c>
      <c r="J24" s="17">
        <v>872944</v>
      </c>
      <c r="K24" s="16">
        <v>7018572</v>
      </c>
      <c r="L24" s="16">
        <v>13761805</v>
      </c>
      <c r="M24" s="16">
        <v>16502368</v>
      </c>
      <c r="N24" s="16">
        <v>12209722</v>
      </c>
      <c r="O24" s="16">
        <v>7735947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51740875</v>
      </c>
      <c r="H25" s="18">
        <v>0</v>
      </c>
      <c r="I25" s="18">
        <v>0</v>
      </c>
      <c r="J25" s="18">
        <v>0</v>
      </c>
      <c r="K25" s="16">
        <v>6473495</v>
      </c>
      <c r="L25" s="16">
        <v>12565425</v>
      </c>
      <c r="M25" s="16">
        <v>14917152</v>
      </c>
      <c r="N25" s="16">
        <v>11129388</v>
      </c>
      <c r="O25" s="16">
        <v>6655415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4754022</v>
      </c>
      <c r="H26" s="18">
        <v>0</v>
      </c>
      <c r="I26" s="18">
        <v>0</v>
      </c>
      <c r="J26" s="18">
        <v>0</v>
      </c>
      <c r="K26" s="16">
        <v>491859</v>
      </c>
      <c r="L26" s="16">
        <v>1088095</v>
      </c>
      <c r="M26" s="16">
        <v>1384198</v>
      </c>
      <c r="N26" s="16">
        <v>920378</v>
      </c>
      <c r="O26" s="16">
        <v>869492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729734</v>
      </c>
      <c r="H28" s="18">
        <v>0</v>
      </c>
      <c r="I28" s="18">
        <v>0</v>
      </c>
      <c r="J28" s="18">
        <v>0</v>
      </c>
      <c r="K28" s="16">
        <v>51403</v>
      </c>
      <c r="L28" s="16">
        <v>108285</v>
      </c>
      <c r="M28" s="16">
        <v>200222</v>
      </c>
      <c r="N28" s="16">
        <v>159956</v>
      </c>
      <c r="O28" s="16">
        <v>209868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1001011</v>
      </c>
      <c r="H29" s="18">
        <v>0</v>
      </c>
      <c r="I29" s="17">
        <v>195130</v>
      </c>
      <c r="J29" s="17">
        <v>802098</v>
      </c>
      <c r="K29" s="18">
        <v>1815</v>
      </c>
      <c r="L29" s="18">
        <v>0</v>
      </c>
      <c r="M29" s="18">
        <v>796</v>
      </c>
      <c r="N29" s="18">
        <v>0</v>
      </c>
      <c r="O29" s="18">
        <v>1172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82822</v>
      </c>
      <c r="H30" s="18">
        <v>0</v>
      </c>
      <c r="I30" s="17">
        <v>11976</v>
      </c>
      <c r="J30" s="17">
        <v>70846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6">
        <v>8697</v>
      </c>
      <c r="H37" s="18">
        <v>0</v>
      </c>
      <c r="I37" s="18">
        <v>0</v>
      </c>
      <c r="J37" s="18">
        <v>0</v>
      </c>
      <c r="K37" s="16">
        <v>252</v>
      </c>
      <c r="L37" s="16">
        <v>3994</v>
      </c>
      <c r="M37" s="16">
        <v>2588</v>
      </c>
      <c r="N37" s="16">
        <v>180</v>
      </c>
      <c r="O37" s="16">
        <v>1683</v>
      </c>
    </row>
    <row r="38" spans="2:15" ht="14.25" customHeight="1">
      <c r="B38" s="71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3809493</v>
      </c>
      <c r="H43" s="18">
        <v>0</v>
      </c>
      <c r="I43" s="18">
        <v>0</v>
      </c>
      <c r="J43" s="18">
        <v>0</v>
      </c>
      <c r="K43" s="16">
        <v>703151</v>
      </c>
      <c r="L43" s="16">
        <v>925333</v>
      </c>
      <c r="M43" s="16">
        <v>846397</v>
      </c>
      <c r="N43" s="16">
        <v>703088</v>
      </c>
      <c r="O43" s="16">
        <v>631524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24352818</v>
      </c>
      <c r="H44" s="18">
        <v>0</v>
      </c>
      <c r="I44" s="18">
        <v>0</v>
      </c>
      <c r="J44" s="18">
        <v>0</v>
      </c>
      <c r="K44" s="16">
        <v>5406150</v>
      </c>
      <c r="L44" s="16">
        <v>5496104</v>
      </c>
      <c r="M44" s="16">
        <v>4618240</v>
      </c>
      <c r="N44" s="16">
        <v>5555009</v>
      </c>
      <c r="O44" s="16">
        <v>3277315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180857</v>
      </c>
      <c r="H46" s="18">
        <v>0</v>
      </c>
      <c r="I46" s="17">
        <v>81096</v>
      </c>
      <c r="J46" s="17">
        <v>99466</v>
      </c>
      <c r="K46" s="18">
        <v>0</v>
      </c>
      <c r="L46" s="18">
        <v>295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1669326</v>
      </c>
      <c r="H47" s="18">
        <v>0</v>
      </c>
      <c r="I47" s="17">
        <v>597886</v>
      </c>
      <c r="J47" s="17">
        <v>1071440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41197256</v>
      </c>
      <c r="H48" s="18">
        <v>0</v>
      </c>
      <c r="I48" s="18">
        <v>0</v>
      </c>
      <c r="J48" s="18">
        <v>0</v>
      </c>
      <c r="K48" s="16">
        <v>12516187</v>
      </c>
      <c r="L48" s="16">
        <v>12321047</v>
      </c>
      <c r="M48" s="16">
        <v>8278952</v>
      </c>
      <c r="N48" s="16">
        <v>4950037</v>
      </c>
      <c r="O48" s="16">
        <v>3131033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2300486</v>
      </c>
      <c r="H49" s="18">
        <v>0</v>
      </c>
      <c r="I49" s="17">
        <v>830935</v>
      </c>
      <c r="J49" s="17">
        <v>1467098</v>
      </c>
      <c r="K49" s="18">
        <v>0</v>
      </c>
      <c r="L49" s="18">
        <v>1162</v>
      </c>
      <c r="M49" s="18">
        <v>431</v>
      </c>
      <c r="N49" s="18">
        <v>430</v>
      </c>
      <c r="O49" s="18">
        <v>430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200698967</v>
      </c>
      <c r="H51" s="18">
        <v>0</v>
      </c>
      <c r="I51" s="17">
        <v>458176</v>
      </c>
      <c r="J51" s="17">
        <v>1760390</v>
      </c>
      <c r="K51" s="16">
        <v>28694146</v>
      </c>
      <c r="L51" s="16">
        <v>42609327</v>
      </c>
      <c r="M51" s="16">
        <v>51968876</v>
      </c>
      <c r="N51" s="16">
        <v>43940742</v>
      </c>
      <c r="O51" s="16">
        <v>31267310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4091912</v>
      </c>
      <c r="H52" s="18">
        <v>0</v>
      </c>
      <c r="I52" s="18">
        <v>0</v>
      </c>
      <c r="J52" s="18">
        <v>0</v>
      </c>
      <c r="K52" s="17">
        <v>329620</v>
      </c>
      <c r="L52" s="17">
        <v>766946</v>
      </c>
      <c r="M52" s="17">
        <v>878936</v>
      </c>
      <c r="N52" s="17">
        <v>1196206</v>
      </c>
      <c r="O52" s="17">
        <v>920204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90794</v>
      </c>
      <c r="H53" s="18">
        <v>0</v>
      </c>
      <c r="I53" s="18">
        <v>0</v>
      </c>
      <c r="J53" s="18">
        <v>0</v>
      </c>
      <c r="K53" s="16">
        <v>29118</v>
      </c>
      <c r="L53" s="16">
        <v>17167</v>
      </c>
      <c r="M53" s="16">
        <v>23312</v>
      </c>
      <c r="N53" s="16">
        <v>15359</v>
      </c>
      <c r="O53" s="16">
        <v>5838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18714488</v>
      </c>
      <c r="H54" s="18">
        <v>0</v>
      </c>
      <c r="I54" s="18">
        <v>0</v>
      </c>
      <c r="J54" s="18">
        <v>0</v>
      </c>
      <c r="K54" s="16">
        <v>4710729</v>
      </c>
      <c r="L54" s="16">
        <v>5755446</v>
      </c>
      <c r="M54" s="16">
        <v>4261299</v>
      </c>
      <c r="N54" s="16">
        <v>2416042</v>
      </c>
      <c r="O54" s="16">
        <v>1570972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11377436</v>
      </c>
      <c r="H55" s="18">
        <v>0</v>
      </c>
      <c r="I55" s="18">
        <v>0</v>
      </c>
      <c r="J55" s="18">
        <v>0</v>
      </c>
      <c r="K55" s="16">
        <v>2193046</v>
      </c>
      <c r="L55" s="16">
        <v>3017347</v>
      </c>
      <c r="M55" s="16">
        <v>3242360</v>
      </c>
      <c r="N55" s="16">
        <v>1657231</v>
      </c>
      <c r="O55" s="16">
        <v>1267452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52784855</v>
      </c>
      <c r="H56" s="18">
        <v>0</v>
      </c>
      <c r="I56" s="18">
        <v>0</v>
      </c>
      <c r="J56" s="18">
        <v>17050</v>
      </c>
      <c r="K56" s="16">
        <v>8596284</v>
      </c>
      <c r="L56" s="16">
        <v>13517040</v>
      </c>
      <c r="M56" s="16">
        <v>14327589</v>
      </c>
      <c r="N56" s="16">
        <v>10556825</v>
      </c>
      <c r="O56" s="16">
        <v>5770067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62001643</v>
      </c>
      <c r="H58" s="18">
        <v>0</v>
      </c>
      <c r="I58" s="18">
        <v>0</v>
      </c>
      <c r="J58" s="18">
        <v>0</v>
      </c>
      <c r="K58" s="16">
        <v>11835023</v>
      </c>
      <c r="L58" s="16">
        <v>17570841</v>
      </c>
      <c r="M58" s="16">
        <v>17861052</v>
      </c>
      <c r="N58" s="16">
        <v>9810887</v>
      </c>
      <c r="O58" s="16">
        <v>4923840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40349</v>
      </c>
      <c r="H59" s="18">
        <v>0</v>
      </c>
      <c r="I59" s="18">
        <v>0</v>
      </c>
      <c r="J59" s="18">
        <v>0</v>
      </c>
      <c r="K59" s="16">
        <v>1891</v>
      </c>
      <c r="L59" s="16">
        <v>6906</v>
      </c>
      <c r="M59" s="16">
        <v>9124</v>
      </c>
      <c r="N59" s="16">
        <v>20368</v>
      </c>
      <c r="O59" s="16">
        <v>2060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325393</v>
      </c>
      <c r="H60" s="18">
        <v>0</v>
      </c>
      <c r="I60" s="18">
        <v>0</v>
      </c>
      <c r="J60" s="18">
        <v>0</v>
      </c>
      <c r="K60" s="16">
        <v>113777</v>
      </c>
      <c r="L60" s="16">
        <v>99652</v>
      </c>
      <c r="M60" s="16">
        <v>63624</v>
      </c>
      <c r="N60" s="16">
        <v>23144</v>
      </c>
      <c r="O60" s="16">
        <v>25196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46215195</v>
      </c>
      <c r="H62" s="18">
        <v>0</v>
      </c>
      <c r="I62" s="17">
        <v>0</v>
      </c>
      <c r="J62" s="17">
        <v>0</v>
      </c>
      <c r="K62" s="16">
        <v>386391</v>
      </c>
      <c r="L62" s="16">
        <v>1179044</v>
      </c>
      <c r="M62" s="16">
        <v>10620426</v>
      </c>
      <c r="N62" s="16">
        <v>17497772</v>
      </c>
      <c r="O62" s="16">
        <v>16531562</v>
      </c>
    </row>
    <row r="63" spans="2:15" ht="13.5">
      <c r="B63" s="71"/>
      <c r="C63" s="38"/>
      <c r="D63" s="39"/>
      <c r="E63" s="42" t="s">
        <v>101</v>
      </c>
      <c r="F63" s="43"/>
      <c r="G63" s="17">
        <v>2848746</v>
      </c>
      <c r="H63" s="18">
        <v>0</v>
      </c>
      <c r="I63" s="18">
        <v>0</v>
      </c>
      <c r="J63" s="18">
        <v>0</v>
      </c>
      <c r="K63" s="17">
        <v>491627</v>
      </c>
      <c r="L63" s="17">
        <v>678938</v>
      </c>
      <c r="M63" s="17">
        <v>681154</v>
      </c>
      <c r="N63" s="17">
        <v>746908</v>
      </c>
      <c r="O63" s="17">
        <v>250119</v>
      </c>
    </row>
    <row r="64" spans="2:15" s="3" customFormat="1" ht="15" customHeight="1">
      <c r="B64" s="71"/>
      <c r="C64" s="38"/>
      <c r="D64" s="39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30104</v>
      </c>
      <c r="H65" s="18">
        <v>0</v>
      </c>
      <c r="I65" s="17">
        <v>7396</v>
      </c>
      <c r="J65" s="17">
        <v>21754</v>
      </c>
      <c r="K65" s="18">
        <v>954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1960892</v>
      </c>
      <c r="H66" s="18">
        <v>0</v>
      </c>
      <c r="I66" s="17">
        <v>450780</v>
      </c>
      <c r="J66" s="17">
        <v>1504426</v>
      </c>
      <c r="K66" s="18">
        <v>5686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38"/>
      <c r="D68" s="39"/>
      <c r="E68" s="44" t="s">
        <v>41</v>
      </c>
      <c r="F68" s="45"/>
      <c r="G68" s="16">
        <v>217160</v>
      </c>
      <c r="H68" s="18">
        <v>0</v>
      </c>
      <c r="I68" s="18">
        <v>0</v>
      </c>
      <c r="J68" s="17">
        <v>217160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344800368</v>
      </c>
      <c r="H70" s="18">
        <v>0</v>
      </c>
      <c r="I70" s="17">
        <v>0</v>
      </c>
      <c r="J70" s="17">
        <v>0</v>
      </c>
      <c r="K70" s="16">
        <v>14226583</v>
      </c>
      <c r="L70" s="16">
        <v>28732477</v>
      </c>
      <c r="M70" s="16">
        <v>74904706</v>
      </c>
      <c r="N70" s="16">
        <v>114827179</v>
      </c>
      <c r="O70" s="16">
        <v>112109423</v>
      </c>
    </row>
    <row r="71" spans="2:15" ht="13.5">
      <c r="B71" s="71"/>
      <c r="C71" s="57"/>
      <c r="D71" s="57"/>
      <c r="E71" s="8" t="s">
        <v>104</v>
      </c>
      <c r="F71" s="8"/>
      <c r="G71" s="16">
        <v>218112803</v>
      </c>
      <c r="H71" s="18">
        <v>0</v>
      </c>
      <c r="I71" s="17">
        <v>0</v>
      </c>
      <c r="J71" s="17">
        <v>0</v>
      </c>
      <c r="K71" s="16">
        <v>1498591</v>
      </c>
      <c r="L71" s="16">
        <v>5605011</v>
      </c>
      <c r="M71" s="16">
        <v>45968599</v>
      </c>
      <c r="N71" s="16">
        <v>82132470</v>
      </c>
      <c r="O71" s="16">
        <v>82908132</v>
      </c>
    </row>
    <row r="72" spans="2:15" ht="13.5">
      <c r="B72" s="71"/>
      <c r="C72" s="58"/>
      <c r="D72" s="58"/>
      <c r="E72" s="8" t="s">
        <v>105</v>
      </c>
      <c r="F72" s="8"/>
      <c r="G72" s="16">
        <v>124207425</v>
      </c>
      <c r="H72" s="18">
        <v>0</v>
      </c>
      <c r="I72" s="17">
        <v>0</v>
      </c>
      <c r="J72" s="17">
        <v>0</v>
      </c>
      <c r="K72" s="16">
        <v>12664486</v>
      </c>
      <c r="L72" s="16">
        <v>23052912</v>
      </c>
      <c r="M72" s="16">
        <v>28486662</v>
      </c>
      <c r="N72" s="16">
        <v>31866990</v>
      </c>
      <c r="O72" s="16">
        <v>28136375</v>
      </c>
    </row>
    <row r="73" spans="2:15" ht="13.5">
      <c r="B73" s="71"/>
      <c r="C73" s="58"/>
      <c r="D73" s="58"/>
      <c r="E73" s="8" t="s">
        <v>106</v>
      </c>
      <c r="F73" s="8"/>
      <c r="G73" s="16">
        <v>646257</v>
      </c>
      <c r="H73" s="18">
        <v>0</v>
      </c>
      <c r="I73" s="17">
        <v>0</v>
      </c>
      <c r="J73" s="17">
        <v>0</v>
      </c>
      <c r="K73" s="16">
        <v>25431</v>
      </c>
      <c r="L73" s="16">
        <v>24968</v>
      </c>
      <c r="M73" s="16">
        <v>135625</v>
      </c>
      <c r="N73" s="16">
        <v>108861</v>
      </c>
      <c r="O73" s="16">
        <v>351372</v>
      </c>
    </row>
    <row r="74" spans="2:15" ht="13.5">
      <c r="B74" s="71"/>
      <c r="C74" s="58"/>
      <c r="D74" s="58"/>
      <c r="E74" s="8" t="s">
        <v>107</v>
      </c>
      <c r="F74" s="8"/>
      <c r="G74" s="16">
        <v>1833883</v>
      </c>
      <c r="H74" s="18">
        <v>0</v>
      </c>
      <c r="I74" s="17">
        <v>0</v>
      </c>
      <c r="J74" s="17">
        <v>0</v>
      </c>
      <c r="K74" s="16">
        <v>38075</v>
      </c>
      <c r="L74" s="16">
        <v>49586</v>
      </c>
      <c r="M74" s="16">
        <v>313820</v>
      </c>
      <c r="N74" s="16">
        <v>718858</v>
      </c>
      <c r="O74" s="16">
        <v>713544</v>
      </c>
    </row>
    <row r="75" spans="2:15" ht="13.5">
      <c r="B75" s="71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58"/>
      <c r="D76" s="58"/>
      <c r="E76" s="8" t="s">
        <v>108</v>
      </c>
      <c r="F76" s="8"/>
      <c r="G76" s="16">
        <v>51568</v>
      </c>
      <c r="H76" s="18">
        <v>0</v>
      </c>
      <c r="I76" s="17">
        <v>0</v>
      </c>
      <c r="J76" s="17">
        <v>0</v>
      </c>
      <c r="K76" s="16">
        <v>740</v>
      </c>
      <c r="L76" s="16">
        <v>1170</v>
      </c>
      <c r="M76" s="16">
        <v>3292</v>
      </c>
      <c r="N76" s="16">
        <v>17576</v>
      </c>
      <c r="O76" s="16">
        <v>28790</v>
      </c>
    </row>
    <row r="77" spans="2:15" ht="13.5">
      <c r="B77" s="71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58"/>
      <c r="D78" s="58"/>
      <c r="E78" s="8" t="s">
        <v>110</v>
      </c>
      <c r="F78" s="8"/>
      <c r="G78" s="16">
        <v>8926</v>
      </c>
      <c r="H78" s="18">
        <v>0</v>
      </c>
      <c r="I78" s="17">
        <v>0</v>
      </c>
      <c r="J78" s="17">
        <v>0</v>
      </c>
      <c r="K78" s="16">
        <v>360</v>
      </c>
      <c r="L78" s="16">
        <v>360</v>
      </c>
      <c r="M78" s="16">
        <v>1260</v>
      </c>
      <c r="N78" s="16">
        <v>1080</v>
      </c>
      <c r="O78" s="16">
        <v>5866</v>
      </c>
    </row>
    <row r="79" spans="2:15" ht="13.5">
      <c r="B79" s="71"/>
      <c r="C79" s="58"/>
      <c r="D79" s="58"/>
      <c r="E79" s="8" t="s">
        <v>45</v>
      </c>
      <c r="F79" s="8"/>
      <c r="G79" s="16">
        <v>27064</v>
      </c>
      <c r="H79" s="18">
        <v>0</v>
      </c>
      <c r="I79" s="17">
        <v>0</v>
      </c>
      <c r="J79" s="17">
        <v>0</v>
      </c>
      <c r="K79" s="16">
        <v>360</v>
      </c>
      <c r="L79" s="16">
        <v>360</v>
      </c>
      <c r="M79" s="16">
        <v>4007</v>
      </c>
      <c r="N79" s="16">
        <v>9654</v>
      </c>
      <c r="O79" s="16">
        <v>12683</v>
      </c>
    </row>
    <row r="80" spans="2:15" ht="13.5">
      <c r="B80" s="71"/>
      <c r="C80" s="46" t="s">
        <v>111</v>
      </c>
      <c r="D80" s="47"/>
      <c r="E80" s="47"/>
      <c r="F80" s="48"/>
      <c r="G80" s="16">
        <v>21259478</v>
      </c>
      <c r="H80" s="17">
        <v>7005173</v>
      </c>
      <c r="I80" s="17">
        <v>3929756</v>
      </c>
      <c r="J80" s="17">
        <v>10324549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3789188</v>
      </c>
      <c r="H81" s="17">
        <v>848576</v>
      </c>
      <c r="I81" s="17">
        <v>951385</v>
      </c>
      <c r="J81" s="17">
        <v>1989227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3544203</v>
      </c>
      <c r="H83" s="17">
        <v>818141</v>
      </c>
      <c r="I83" s="17">
        <v>888889</v>
      </c>
      <c r="J83" s="17">
        <v>1837173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244985</v>
      </c>
      <c r="H84" s="17">
        <v>30435</v>
      </c>
      <c r="I84" s="17">
        <v>62496</v>
      </c>
      <c r="J84" s="17">
        <v>152054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15452640</v>
      </c>
      <c r="H86" s="17">
        <v>5125103</v>
      </c>
      <c r="I86" s="17">
        <v>2540786</v>
      </c>
      <c r="J86" s="17">
        <v>7786751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13843713</v>
      </c>
      <c r="H88" s="17">
        <v>4581968</v>
      </c>
      <c r="I88" s="17">
        <v>2282301</v>
      </c>
      <c r="J88" s="17">
        <v>6979444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289467</v>
      </c>
      <c r="H89" s="17">
        <v>183241</v>
      </c>
      <c r="I89" s="17">
        <v>49133</v>
      </c>
      <c r="J89" s="17">
        <v>57093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1319460</v>
      </c>
      <c r="H90" s="17">
        <v>359894</v>
      </c>
      <c r="I90" s="17">
        <v>209352</v>
      </c>
      <c r="J90" s="17">
        <v>750214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6">
        <v>2017650</v>
      </c>
      <c r="H98" s="17">
        <v>1031494</v>
      </c>
      <c r="I98" s="17">
        <v>437585</v>
      </c>
      <c r="J98" s="17">
        <v>548571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04"/>
  <sheetViews>
    <sheetView showGridLines="0" zoomScale="75" zoomScaleNormal="75" zoomScalePageLayoutView="0" workbookViewId="0" topLeftCell="G6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9" t="s">
        <v>59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60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78</v>
      </c>
      <c r="C7" s="66" t="s">
        <v>6</v>
      </c>
      <c r="D7" s="66"/>
      <c r="E7" s="66"/>
      <c r="F7" s="66"/>
      <c r="G7" s="16">
        <v>9198604534</v>
      </c>
      <c r="H7" s="17">
        <v>63454115</v>
      </c>
      <c r="I7" s="17">
        <v>80189436</v>
      </c>
      <c r="J7" s="17">
        <v>210970734</v>
      </c>
      <c r="K7" s="16">
        <v>1156865105</v>
      </c>
      <c r="L7" s="16">
        <v>1655262154</v>
      </c>
      <c r="M7" s="16">
        <v>2013236107</v>
      </c>
      <c r="N7" s="16">
        <v>2160375685</v>
      </c>
      <c r="O7" s="16">
        <v>1858251198</v>
      </c>
    </row>
    <row r="8" spans="2:15" ht="14.25" customHeight="1">
      <c r="B8" s="71"/>
      <c r="C8" s="67" t="s">
        <v>7</v>
      </c>
      <c r="D8" s="66"/>
      <c r="E8" s="66"/>
      <c r="F8" s="66"/>
      <c r="G8" s="16">
        <v>3299587160</v>
      </c>
      <c r="H8" s="18">
        <v>0</v>
      </c>
      <c r="I8" s="16">
        <v>32386949</v>
      </c>
      <c r="J8" s="16">
        <v>88313810</v>
      </c>
      <c r="K8" s="16">
        <v>636721799</v>
      </c>
      <c r="L8" s="16">
        <v>870958355</v>
      </c>
      <c r="M8" s="16">
        <v>701793662</v>
      </c>
      <c r="N8" s="16">
        <v>550721868</v>
      </c>
      <c r="O8" s="16">
        <v>418690717</v>
      </c>
    </row>
    <row r="9" spans="2:15" ht="14.25" customHeight="1">
      <c r="B9" s="71"/>
      <c r="C9" s="68"/>
      <c r="D9" s="27" t="s">
        <v>52</v>
      </c>
      <c r="E9" s="34"/>
      <c r="F9" s="35"/>
      <c r="G9" s="16">
        <v>2490785105</v>
      </c>
      <c r="H9" s="18">
        <v>0</v>
      </c>
      <c r="I9" s="16">
        <v>24522868</v>
      </c>
      <c r="J9" s="16">
        <v>69907642</v>
      </c>
      <c r="K9" s="16">
        <v>517731648</v>
      </c>
      <c r="L9" s="16">
        <v>685693049</v>
      </c>
      <c r="M9" s="16">
        <v>498722882</v>
      </c>
      <c r="N9" s="16">
        <v>381793944</v>
      </c>
      <c r="O9" s="16">
        <v>312413072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413281509</v>
      </c>
      <c r="H10" s="18">
        <v>0</v>
      </c>
      <c r="I10" s="18">
        <v>0</v>
      </c>
      <c r="J10" s="18">
        <v>0</v>
      </c>
      <c r="K10" s="16">
        <v>72111892</v>
      </c>
      <c r="L10" s="16">
        <v>89812375</v>
      </c>
      <c r="M10" s="16">
        <v>78686948</v>
      </c>
      <c r="N10" s="16">
        <v>81843490</v>
      </c>
      <c r="O10" s="16">
        <v>90826804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36214327</v>
      </c>
      <c r="H11" s="18">
        <v>0</v>
      </c>
      <c r="I11" s="18">
        <v>0</v>
      </c>
      <c r="J11" s="18">
        <v>0</v>
      </c>
      <c r="K11" s="16">
        <v>810135</v>
      </c>
      <c r="L11" s="16">
        <v>3529753</v>
      </c>
      <c r="M11" s="16">
        <v>4376722</v>
      </c>
      <c r="N11" s="16">
        <v>9342070</v>
      </c>
      <c r="O11" s="16">
        <v>18155647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138910387</v>
      </c>
      <c r="H12" s="18">
        <v>0</v>
      </c>
      <c r="I12" s="18">
        <v>0</v>
      </c>
      <c r="J12" s="18">
        <v>0</v>
      </c>
      <c r="K12" s="16">
        <v>21164757</v>
      </c>
      <c r="L12" s="16">
        <v>34602898</v>
      </c>
      <c r="M12" s="16">
        <v>23343347</v>
      </c>
      <c r="N12" s="16">
        <v>25401984</v>
      </c>
      <c r="O12" s="16">
        <v>34397401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14175794</v>
      </c>
      <c r="H13" s="18">
        <v>0</v>
      </c>
      <c r="I13" s="18">
        <v>0</v>
      </c>
      <c r="J13" s="18">
        <v>0</v>
      </c>
      <c r="K13" s="16">
        <v>3326528</v>
      </c>
      <c r="L13" s="16">
        <v>4058486</v>
      </c>
      <c r="M13" s="16">
        <v>2359412</v>
      </c>
      <c r="N13" s="16">
        <v>2338694</v>
      </c>
      <c r="O13" s="16">
        <v>2092674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1256470835</v>
      </c>
      <c r="H14" s="18">
        <v>0</v>
      </c>
      <c r="I14" s="18">
        <v>0</v>
      </c>
      <c r="J14" s="18">
        <v>0</v>
      </c>
      <c r="K14" s="16">
        <v>310990161</v>
      </c>
      <c r="L14" s="16">
        <v>378034527</v>
      </c>
      <c r="M14" s="16">
        <v>274869680</v>
      </c>
      <c r="N14" s="16">
        <v>179500094</v>
      </c>
      <c r="O14" s="16">
        <v>113076373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323105648</v>
      </c>
      <c r="H15" s="18">
        <v>0</v>
      </c>
      <c r="I15" s="18">
        <v>0</v>
      </c>
      <c r="J15" s="18">
        <v>0</v>
      </c>
      <c r="K15" s="16">
        <v>89487162</v>
      </c>
      <c r="L15" s="16">
        <v>114434859</v>
      </c>
      <c r="M15" s="16">
        <v>64776874</v>
      </c>
      <c r="N15" s="16">
        <v>36524267</v>
      </c>
      <c r="O15" s="16">
        <v>17882486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214129396</v>
      </c>
      <c r="H16" s="18">
        <v>0</v>
      </c>
      <c r="I16" s="18">
        <v>0</v>
      </c>
      <c r="J16" s="18">
        <v>0</v>
      </c>
      <c r="K16" s="16">
        <v>19841013</v>
      </c>
      <c r="L16" s="16">
        <v>61185753</v>
      </c>
      <c r="M16" s="16">
        <v>50308459</v>
      </c>
      <c r="N16" s="16">
        <v>46814320</v>
      </c>
      <c r="O16" s="16">
        <v>35979851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127152</v>
      </c>
      <c r="H18" s="18">
        <v>0</v>
      </c>
      <c r="I18" s="17">
        <v>0</v>
      </c>
      <c r="J18" s="17">
        <v>127152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16997616</v>
      </c>
      <c r="H19" s="18">
        <v>0</v>
      </c>
      <c r="I19" s="17">
        <v>5133229</v>
      </c>
      <c r="J19" s="17">
        <v>11864387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2574035</v>
      </c>
      <c r="H20" s="18">
        <v>0</v>
      </c>
      <c r="I20" s="17">
        <v>651956</v>
      </c>
      <c r="J20" s="17">
        <v>1922079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-42856</v>
      </c>
      <c r="H21" s="18">
        <v>0</v>
      </c>
      <c r="I21" s="17">
        <v>0</v>
      </c>
      <c r="J21" s="17">
        <v>-42856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55250813</v>
      </c>
      <c r="H22" s="18">
        <v>0</v>
      </c>
      <c r="I22" s="17">
        <v>12796845</v>
      </c>
      <c r="J22" s="17">
        <v>42391445</v>
      </c>
      <c r="K22" s="18">
        <v>0</v>
      </c>
      <c r="L22" s="18">
        <v>33498</v>
      </c>
      <c r="M22" s="18">
        <v>0</v>
      </c>
      <c r="N22" s="18">
        <v>29025</v>
      </c>
      <c r="O22" s="18">
        <v>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19590449</v>
      </c>
      <c r="H23" s="18">
        <v>0</v>
      </c>
      <c r="I23" s="17">
        <v>5940838</v>
      </c>
      <c r="J23" s="17">
        <v>13645435</v>
      </c>
      <c r="K23" s="18">
        <v>0</v>
      </c>
      <c r="L23" s="18">
        <v>900</v>
      </c>
      <c r="M23" s="18">
        <v>1440</v>
      </c>
      <c r="N23" s="18">
        <v>0</v>
      </c>
      <c r="O23" s="18">
        <v>1836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542541326</v>
      </c>
      <c r="H24" s="18">
        <v>0</v>
      </c>
      <c r="I24" s="17">
        <v>1917324</v>
      </c>
      <c r="J24" s="17">
        <v>8067208</v>
      </c>
      <c r="K24" s="16">
        <v>64946216</v>
      </c>
      <c r="L24" s="16">
        <v>128185653</v>
      </c>
      <c r="M24" s="16">
        <v>154621851</v>
      </c>
      <c r="N24" s="16">
        <v>113337782</v>
      </c>
      <c r="O24" s="16">
        <v>71465292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482476851</v>
      </c>
      <c r="H25" s="18">
        <v>0</v>
      </c>
      <c r="I25" s="18">
        <v>0</v>
      </c>
      <c r="J25" s="18">
        <v>0</v>
      </c>
      <c r="K25" s="16">
        <v>59961005</v>
      </c>
      <c r="L25" s="16">
        <v>117292800</v>
      </c>
      <c r="M25" s="16">
        <v>140244038</v>
      </c>
      <c r="N25" s="16">
        <v>103443557</v>
      </c>
      <c r="O25" s="16">
        <v>61535451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43262458</v>
      </c>
      <c r="H26" s="18">
        <v>0</v>
      </c>
      <c r="I26" s="18">
        <v>0</v>
      </c>
      <c r="J26" s="18">
        <v>0</v>
      </c>
      <c r="K26" s="16">
        <v>4514529</v>
      </c>
      <c r="L26" s="16">
        <v>9854142</v>
      </c>
      <c r="M26" s="16">
        <v>12561047</v>
      </c>
      <c r="N26" s="16">
        <v>8383682</v>
      </c>
      <c r="O26" s="16">
        <v>7949058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6781848</v>
      </c>
      <c r="H28" s="18">
        <v>0</v>
      </c>
      <c r="I28" s="18">
        <v>0</v>
      </c>
      <c r="J28" s="18">
        <v>0</v>
      </c>
      <c r="K28" s="16">
        <v>453147</v>
      </c>
      <c r="L28" s="16">
        <v>1038711</v>
      </c>
      <c r="M28" s="16">
        <v>1809212</v>
      </c>
      <c r="N28" s="16">
        <v>1510543</v>
      </c>
      <c r="O28" s="16">
        <v>1970235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9259636</v>
      </c>
      <c r="H29" s="18">
        <v>0</v>
      </c>
      <c r="I29" s="17">
        <v>1809540</v>
      </c>
      <c r="J29" s="17">
        <v>7414459</v>
      </c>
      <c r="K29" s="18">
        <v>17535</v>
      </c>
      <c r="L29" s="18">
        <v>0</v>
      </c>
      <c r="M29" s="18">
        <v>7554</v>
      </c>
      <c r="N29" s="18">
        <v>0</v>
      </c>
      <c r="O29" s="18">
        <v>10548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760533</v>
      </c>
      <c r="H30" s="18">
        <v>0</v>
      </c>
      <c r="I30" s="17">
        <v>107784</v>
      </c>
      <c r="J30" s="17">
        <v>652749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6">
        <v>78273</v>
      </c>
      <c r="H37" s="18">
        <v>0</v>
      </c>
      <c r="I37" s="18">
        <v>0</v>
      </c>
      <c r="J37" s="18">
        <v>0</v>
      </c>
      <c r="K37" s="16">
        <v>2268</v>
      </c>
      <c r="L37" s="16">
        <v>35946</v>
      </c>
      <c r="M37" s="16">
        <v>23292</v>
      </c>
      <c r="N37" s="16">
        <v>1620</v>
      </c>
      <c r="O37" s="16">
        <v>15147</v>
      </c>
    </row>
    <row r="38" spans="2:15" ht="14.25" customHeight="1">
      <c r="B38" s="71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33933450</v>
      </c>
      <c r="H43" s="18">
        <v>0</v>
      </c>
      <c r="I43" s="18">
        <v>0</v>
      </c>
      <c r="J43" s="18">
        <v>0</v>
      </c>
      <c r="K43" s="16">
        <v>6246419</v>
      </c>
      <c r="L43" s="16">
        <v>8249113</v>
      </c>
      <c r="M43" s="16">
        <v>7537954</v>
      </c>
      <c r="N43" s="16">
        <v>6268637</v>
      </c>
      <c r="O43" s="16">
        <v>5631327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216038907</v>
      </c>
      <c r="H44" s="18">
        <v>0</v>
      </c>
      <c r="I44" s="18">
        <v>0</v>
      </c>
      <c r="J44" s="18">
        <v>0</v>
      </c>
      <c r="K44" s="16">
        <v>47797516</v>
      </c>
      <c r="L44" s="16">
        <v>48827885</v>
      </c>
      <c r="M44" s="16">
        <v>40910975</v>
      </c>
      <c r="N44" s="16">
        <v>49321505</v>
      </c>
      <c r="O44" s="16">
        <v>29181026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1604705</v>
      </c>
      <c r="H46" s="18">
        <v>0</v>
      </c>
      <c r="I46" s="17">
        <v>714253</v>
      </c>
      <c r="J46" s="17">
        <v>887797</v>
      </c>
      <c r="K46" s="18">
        <v>0</v>
      </c>
      <c r="L46" s="18">
        <v>2655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14683667</v>
      </c>
      <c r="H47" s="18">
        <v>0</v>
      </c>
      <c r="I47" s="17">
        <v>5232504</v>
      </c>
      <c r="J47" s="17">
        <v>9451163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412048523</v>
      </c>
      <c r="H48" s="18">
        <v>0</v>
      </c>
      <c r="I48" s="18">
        <v>0</v>
      </c>
      <c r="J48" s="18">
        <v>0</v>
      </c>
      <c r="K48" s="16">
        <v>125180706</v>
      </c>
      <c r="L48" s="16">
        <v>123227996</v>
      </c>
      <c r="M48" s="16">
        <v>82810273</v>
      </c>
      <c r="N48" s="16">
        <v>49511536</v>
      </c>
      <c r="O48" s="16">
        <v>31318012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23005403</v>
      </c>
      <c r="H49" s="18">
        <v>0</v>
      </c>
      <c r="I49" s="17">
        <v>8309712</v>
      </c>
      <c r="J49" s="17">
        <v>14671161</v>
      </c>
      <c r="K49" s="18">
        <v>0</v>
      </c>
      <c r="L49" s="18">
        <v>11620</v>
      </c>
      <c r="M49" s="18">
        <v>4310</v>
      </c>
      <c r="N49" s="18">
        <v>4300</v>
      </c>
      <c r="O49" s="18">
        <v>4300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1848566302</v>
      </c>
      <c r="H51" s="18">
        <v>0</v>
      </c>
      <c r="I51" s="17">
        <v>4066027</v>
      </c>
      <c r="J51" s="17">
        <v>15760965</v>
      </c>
      <c r="K51" s="16">
        <v>257089216</v>
      </c>
      <c r="L51" s="16">
        <v>382451499</v>
      </c>
      <c r="M51" s="16">
        <v>478677094</v>
      </c>
      <c r="N51" s="16">
        <v>413205076</v>
      </c>
      <c r="O51" s="16">
        <v>297316425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36442813</v>
      </c>
      <c r="H52" s="18">
        <v>0</v>
      </c>
      <c r="I52" s="18">
        <v>0</v>
      </c>
      <c r="J52" s="18">
        <v>0</v>
      </c>
      <c r="K52" s="17">
        <v>2930073</v>
      </c>
      <c r="L52" s="17">
        <v>6857585</v>
      </c>
      <c r="M52" s="17">
        <v>7810464</v>
      </c>
      <c r="N52" s="17">
        <v>10648550</v>
      </c>
      <c r="O52" s="17">
        <v>8196141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811324</v>
      </c>
      <c r="H53" s="18">
        <v>0</v>
      </c>
      <c r="I53" s="18">
        <v>0</v>
      </c>
      <c r="J53" s="18">
        <v>0</v>
      </c>
      <c r="K53" s="16">
        <v>262062</v>
      </c>
      <c r="L53" s="16">
        <v>154503</v>
      </c>
      <c r="M53" s="16">
        <v>203986</v>
      </c>
      <c r="N53" s="16">
        <v>138231</v>
      </c>
      <c r="O53" s="16">
        <v>52542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167390051</v>
      </c>
      <c r="H54" s="18">
        <v>0</v>
      </c>
      <c r="I54" s="18">
        <v>0</v>
      </c>
      <c r="J54" s="18">
        <v>0</v>
      </c>
      <c r="K54" s="16">
        <v>42016919</v>
      </c>
      <c r="L54" s="16">
        <v>51520012</v>
      </c>
      <c r="M54" s="16">
        <v>38194036</v>
      </c>
      <c r="N54" s="16">
        <v>21539611</v>
      </c>
      <c r="O54" s="16">
        <v>14119473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101699914</v>
      </c>
      <c r="H55" s="18">
        <v>0</v>
      </c>
      <c r="I55" s="18">
        <v>0</v>
      </c>
      <c r="J55" s="18">
        <v>0</v>
      </c>
      <c r="K55" s="16">
        <v>19564311</v>
      </c>
      <c r="L55" s="16">
        <v>27071817</v>
      </c>
      <c r="M55" s="16">
        <v>28868658</v>
      </c>
      <c r="N55" s="16">
        <v>14797507</v>
      </c>
      <c r="O55" s="16">
        <v>11397621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470414867</v>
      </c>
      <c r="H56" s="18">
        <v>0</v>
      </c>
      <c r="I56" s="18">
        <v>0</v>
      </c>
      <c r="J56" s="18">
        <v>153450</v>
      </c>
      <c r="K56" s="16">
        <v>76715537</v>
      </c>
      <c r="L56" s="16">
        <v>120543362</v>
      </c>
      <c r="M56" s="16">
        <v>128020831</v>
      </c>
      <c r="N56" s="16">
        <v>93783611</v>
      </c>
      <c r="O56" s="16">
        <v>51198076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553475511</v>
      </c>
      <c r="H58" s="18">
        <v>0</v>
      </c>
      <c r="I58" s="18">
        <v>0</v>
      </c>
      <c r="J58" s="18">
        <v>0</v>
      </c>
      <c r="K58" s="16">
        <v>106015609</v>
      </c>
      <c r="L58" s="16">
        <v>156765214</v>
      </c>
      <c r="M58" s="16">
        <v>159398269</v>
      </c>
      <c r="N58" s="16">
        <v>87564546</v>
      </c>
      <c r="O58" s="16">
        <v>43731873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359359</v>
      </c>
      <c r="H59" s="18">
        <v>0</v>
      </c>
      <c r="I59" s="18">
        <v>0</v>
      </c>
      <c r="J59" s="18">
        <v>0</v>
      </c>
      <c r="K59" s="16">
        <v>13237</v>
      </c>
      <c r="L59" s="16">
        <v>62154</v>
      </c>
      <c r="M59" s="16">
        <v>82116</v>
      </c>
      <c r="N59" s="16">
        <v>183312</v>
      </c>
      <c r="O59" s="16">
        <v>18540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2907289</v>
      </c>
      <c r="H60" s="18">
        <v>0</v>
      </c>
      <c r="I60" s="18">
        <v>0</v>
      </c>
      <c r="J60" s="18">
        <v>0</v>
      </c>
      <c r="K60" s="16">
        <v>1023993</v>
      </c>
      <c r="L60" s="16">
        <v>896868</v>
      </c>
      <c r="M60" s="16">
        <v>551368</v>
      </c>
      <c r="N60" s="16">
        <v>208296</v>
      </c>
      <c r="O60" s="16">
        <v>226764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470256155</v>
      </c>
      <c r="H62" s="18">
        <v>0</v>
      </c>
      <c r="I62" s="17">
        <v>0</v>
      </c>
      <c r="J62" s="17">
        <v>0</v>
      </c>
      <c r="K62" s="16">
        <v>4150257</v>
      </c>
      <c r="L62" s="16">
        <v>12561244</v>
      </c>
      <c r="M62" s="16">
        <v>109561782</v>
      </c>
      <c r="N62" s="16">
        <v>177821276</v>
      </c>
      <c r="O62" s="16">
        <v>166161596</v>
      </c>
    </row>
    <row r="63" spans="2:15" ht="13.5">
      <c r="B63" s="71"/>
      <c r="C63" s="38"/>
      <c r="D63" s="39"/>
      <c r="E63" s="42" t="s">
        <v>101</v>
      </c>
      <c r="F63" s="43"/>
      <c r="G63" s="17">
        <v>25075717</v>
      </c>
      <c r="H63" s="18">
        <v>0</v>
      </c>
      <c r="I63" s="18">
        <v>0</v>
      </c>
      <c r="J63" s="18">
        <v>0</v>
      </c>
      <c r="K63" s="17">
        <v>4337458</v>
      </c>
      <c r="L63" s="17">
        <v>6018740</v>
      </c>
      <c r="M63" s="17">
        <v>5985584</v>
      </c>
      <c r="N63" s="17">
        <v>6520136</v>
      </c>
      <c r="O63" s="17">
        <v>2213799</v>
      </c>
    </row>
    <row r="64" spans="2:15" s="3" customFormat="1" ht="15" customHeight="1">
      <c r="B64" s="71"/>
      <c r="C64" s="38"/>
      <c r="D64" s="39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270936</v>
      </c>
      <c r="H65" s="18">
        <v>0</v>
      </c>
      <c r="I65" s="17">
        <v>66564</v>
      </c>
      <c r="J65" s="17">
        <v>195786</v>
      </c>
      <c r="K65" s="18">
        <v>8586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17507926</v>
      </c>
      <c r="H66" s="18">
        <v>0</v>
      </c>
      <c r="I66" s="17">
        <v>3999463</v>
      </c>
      <c r="J66" s="17">
        <v>13457289</v>
      </c>
      <c r="K66" s="18">
        <v>51174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71"/>
      <c r="C68" s="38"/>
      <c r="D68" s="39"/>
      <c r="E68" s="44" t="s">
        <v>41</v>
      </c>
      <c r="F68" s="45"/>
      <c r="G68" s="16">
        <v>1954440</v>
      </c>
      <c r="H68" s="18">
        <v>0</v>
      </c>
      <c r="I68" s="18">
        <v>0</v>
      </c>
      <c r="J68" s="17">
        <v>1954440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3424291485</v>
      </c>
      <c r="H70" s="18">
        <v>0</v>
      </c>
      <c r="I70" s="17">
        <v>0</v>
      </c>
      <c r="J70" s="17">
        <v>0</v>
      </c>
      <c r="K70" s="16">
        <v>137873384</v>
      </c>
      <c r="L70" s="16">
        <v>278612684</v>
      </c>
      <c r="M70" s="16">
        <v>749950768</v>
      </c>
      <c r="N70" s="16">
        <v>1146932905</v>
      </c>
      <c r="O70" s="16">
        <v>1110921744</v>
      </c>
    </row>
    <row r="71" spans="2:15" ht="13.5">
      <c r="B71" s="71"/>
      <c r="C71" s="57"/>
      <c r="D71" s="57"/>
      <c r="E71" s="8" t="s">
        <v>104</v>
      </c>
      <c r="F71" s="8"/>
      <c r="G71" s="16">
        <v>2241007041</v>
      </c>
      <c r="H71" s="18">
        <v>0</v>
      </c>
      <c r="I71" s="17">
        <v>0</v>
      </c>
      <c r="J71" s="17">
        <v>0</v>
      </c>
      <c r="K71" s="16">
        <v>16062109</v>
      </c>
      <c r="L71" s="16">
        <v>59638651</v>
      </c>
      <c r="M71" s="16">
        <v>479615708</v>
      </c>
      <c r="N71" s="16">
        <v>843922441</v>
      </c>
      <c r="O71" s="16">
        <v>841768132</v>
      </c>
    </row>
    <row r="72" spans="2:15" ht="13.5">
      <c r="B72" s="71"/>
      <c r="C72" s="58"/>
      <c r="D72" s="58"/>
      <c r="E72" s="8" t="s">
        <v>105</v>
      </c>
      <c r="F72" s="8"/>
      <c r="G72" s="16">
        <v>1160414240</v>
      </c>
      <c r="H72" s="18">
        <v>0</v>
      </c>
      <c r="I72" s="17">
        <v>0</v>
      </c>
      <c r="J72" s="17">
        <v>0</v>
      </c>
      <c r="K72" s="16">
        <v>121175323</v>
      </c>
      <c r="L72" s="16">
        <v>218270047</v>
      </c>
      <c r="M72" s="16">
        <v>266192375</v>
      </c>
      <c r="N72" s="16">
        <v>295455513</v>
      </c>
      <c r="O72" s="16">
        <v>259320982</v>
      </c>
    </row>
    <row r="73" spans="2:15" ht="13.5">
      <c r="B73" s="71"/>
      <c r="C73" s="58"/>
      <c r="D73" s="58"/>
      <c r="E73" s="8" t="s">
        <v>106</v>
      </c>
      <c r="F73" s="8"/>
      <c r="G73" s="16">
        <v>5909569</v>
      </c>
      <c r="H73" s="18">
        <v>0</v>
      </c>
      <c r="I73" s="17">
        <v>0</v>
      </c>
      <c r="J73" s="17">
        <v>0</v>
      </c>
      <c r="K73" s="16">
        <v>228879</v>
      </c>
      <c r="L73" s="16">
        <v>257712</v>
      </c>
      <c r="M73" s="16">
        <v>1243095</v>
      </c>
      <c r="N73" s="16">
        <v>979749</v>
      </c>
      <c r="O73" s="16">
        <v>3200134</v>
      </c>
    </row>
    <row r="74" spans="2:15" ht="13.5">
      <c r="B74" s="71"/>
      <c r="C74" s="58"/>
      <c r="D74" s="58"/>
      <c r="E74" s="8" t="s">
        <v>107</v>
      </c>
      <c r="F74" s="8"/>
      <c r="G74" s="16">
        <v>16960635</v>
      </c>
      <c r="H74" s="18">
        <v>0</v>
      </c>
      <c r="I74" s="17">
        <v>0</v>
      </c>
      <c r="J74" s="17">
        <v>0</v>
      </c>
      <c r="K74" s="16">
        <v>407073</v>
      </c>
      <c r="L74" s="16">
        <v>446274</v>
      </c>
      <c r="M74" s="16">
        <v>2899590</v>
      </c>
      <c r="N74" s="16">
        <v>6575202</v>
      </c>
      <c r="O74" s="16">
        <v>6632496</v>
      </c>
    </row>
    <row r="75" spans="2:15" ht="13.5">
      <c r="B75" s="71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58"/>
      <c r="D76" s="58"/>
      <c r="E76" s="8" t="s">
        <v>108</v>
      </c>
      <c r="F76" s="8"/>
      <c r="G76" s="16">
        <v>458362</v>
      </c>
      <c r="H76" s="18">
        <v>0</v>
      </c>
      <c r="I76" s="17">
        <v>0</v>
      </c>
      <c r="J76" s="17">
        <v>0</v>
      </c>
      <c r="K76" s="16">
        <v>6660</v>
      </c>
      <c r="L76" s="16">
        <v>10260</v>
      </c>
      <c r="M76" s="16">
        <v>29628</v>
      </c>
      <c r="N76" s="16">
        <v>157564</v>
      </c>
      <c r="O76" s="16">
        <v>254250</v>
      </c>
    </row>
    <row r="77" spans="2:15" ht="13.5">
      <c r="B77" s="71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58"/>
      <c r="D78" s="58"/>
      <c r="E78" s="8" t="s">
        <v>110</v>
      </c>
      <c r="F78" s="8"/>
      <c r="G78" s="16">
        <v>79614</v>
      </c>
      <c r="H78" s="18">
        <v>0</v>
      </c>
      <c r="I78" s="17">
        <v>0</v>
      </c>
      <c r="J78" s="17">
        <v>0</v>
      </c>
      <c r="K78" s="16">
        <v>3240</v>
      </c>
      <c r="L78" s="16">
        <v>3240</v>
      </c>
      <c r="M78" s="16">
        <v>11340</v>
      </c>
      <c r="N78" s="16">
        <v>9720</v>
      </c>
      <c r="O78" s="16">
        <v>52074</v>
      </c>
    </row>
    <row r="79" spans="2:15" ht="13.5">
      <c r="B79" s="71"/>
      <c r="C79" s="58"/>
      <c r="D79" s="58"/>
      <c r="E79" s="8" t="s">
        <v>45</v>
      </c>
      <c r="F79" s="8"/>
      <c r="G79" s="16">
        <v>243576</v>
      </c>
      <c r="H79" s="18">
        <v>0</v>
      </c>
      <c r="I79" s="17">
        <v>0</v>
      </c>
      <c r="J79" s="17">
        <v>0</v>
      </c>
      <c r="K79" s="16">
        <v>3240</v>
      </c>
      <c r="L79" s="16">
        <v>3240</v>
      </c>
      <c r="M79" s="16">
        <v>36063</v>
      </c>
      <c r="N79" s="16">
        <v>86886</v>
      </c>
      <c r="O79" s="16">
        <v>114147</v>
      </c>
    </row>
    <row r="80" spans="2:15" ht="13.5">
      <c r="B80" s="71"/>
      <c r="C80" s="46" t="s">
        <v>111</v>
      </c>
      <c r="D80" s="47"/>
      <c r="E80" s="47"/>
      <c r="F80" s="48"/>
      <c r="G80" s="16">
        <v>191105661</v>
      </c>
      <c r="H80" s="17">
        <v>63454115</v>
      </c>
      <c r="I80" s="17">
        <v>35426748</v>
      </c>
      <c r="J80" s="17">
        <v>92224798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33564432</v>
      </c>
      <c r="H81" s="17">
        <v>7527985</v>
      </c>
      <c r="I81" s="17">
        <v>8431460</v>
      </c>
      <c r="J81" s="17">
        <v>17604987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31649268</v>
      </c>
      <c r="H83" s="17">
        <v>7284505</v>
      </c>
      <c r="I83" s="17">
        <v>7942140</v>
      </c>
      <c r="J83" s="17">
        <v>16422623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1915164</v>
      </c>
      <c r="H84" s="17">
        <v>243480</v>
      </c>
      <c r="I84" s="17">
        <v>489320</v>
      </c>
      <c r="J84" s="17">
        <v>1182364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137364157</v>
      </c>
      <c r="H86" s="17">
        <v>45611190</v>
      </c>
      <c r="I86" s="17">
        <v>22619348</v>
      </c>
      <c r="J86" s="17">
        <v>69133619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-82668</v>
      </c>
      <c r="H87" s="17">
        <v>0</v>
      </c>
      <c r="I87" s="17">
        <v>0</v>
      </c>
      <c r="J87" s="17">
        <v>-82668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123630089</v>
      </c>
      <c r="H88" s="17">
        <v>40901731</v>
      </c>
      <c r="I88" s="17">
        <v>20402025</v>
      </c>
      <c r="J88" s="17">
        <v>62326333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2602203</v>
      </c>
      <c r="H89" s="17">
        <v>1646169</v>
      </c>
      <c r="I89" s="17">
        <v>442197</v>
      </c>
      <c r="J89" s="17">
        <v>513837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11214533</v>
      </c>
      <c r="H90" s="17">
        <v>3063290</v>
      </c>
      <c r="I90" s="17">
        <v>1775126</v>
      </c>
      <c r="J90" s="17">
        <v>6376117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6">
        <v>20177072</v>
      </c>
      <c r="H98" s="17">
        <v>10314940</v>
      </c>
      <c r="I98" s="17">
        <v>4375940</v>
      </c>
      <c r="J98" s="17">
        <v>5486192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75" zoomScaleNormal="75" zoomScalePageLayoutView="0" workbookViewId="0" topLeftCell="G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9" t="s">
        <v>61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60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79</v>
      </c>
      <c r="C7" s="66" t="s">
        <v>6</v>
      </c>
      <c r="D7" s="66"/>
      <c r="E7" s="66"/>
      <c r="F7" s="66"/>
      <c r="G7" s="16">
        <v>10509262160</v>
      </c>
      <c r="H7" s="17">
        <v>70051730</v>
      </c>
      <c r="I7" s="17">
        <v>88723951</v>
      </c>
      <c r="J7" s="17">
        <v>234985234</v>
      </c>
      <c r="K7" s="16">
        <v>1290832233</v>
      </c>
      <c r="L7" s="16">
        <v>1858638507</v>
      </c>
      <c r="M7" s="16">
        <v>2308922192</v>
      </c>
      <c r="N7" s="16">
        <v>2502781035</v>
      </c>
      <c r="O7" s="16">
        <v>2154327278</v>
      </c>
    </row>
    <row r="8" spans="2:15" ht="14.25" customHeight="1">
      <c r="B8" s="71"/>
      <c r="C8" s="67" t="s">
        <v>7</v>
      </c>
      <c r="D8" s="66"/>
      <c r="E8" s="66"/>
      <c r="F8" s="66"/>
      <c r="G8" s="16">
        <v>3710500942</v>
      </c>
      <c r="H8" s="18">
        <v>0</v>
      </c>
      <c r="I8" s="16">
        <v>36522659</v>
      </c>
      <c r="J8" s="16">
        <v>99460677</v>
      </c>
      <c r="K8" s="16">
        <v>715294321</v>
      </c>
      <c r="L8" s="16">
        <v>979442833</v>
      </c>
      <c r="M8" s="16">
        <v>790761374</v>
      </c>
      <c r="N8" s="16">
        <v>619191062</v>
      </c>
      <c r="O8" s="16">
        <v>469828016</v>
      </c>
    </row>
    <row r="9" spans="2:15" ht="14.25" customHeight="1">
      <c r="B9" s="71"/>
      <c r="C9" s="68"/>
      <c r="D9" s="27" t="s">
        <v>52</v>
      </c>
      <c r="E9" s="34"/>
      <c r="F9" s="35"/>
      <c r="G9" s="16">
        <v>2787421511</v>
      </c>
      <c r="H9" s="18">
        <v>0</v>
      </c>
      <c r="I9" s="16">
        <v>27514100</v>
      </c>
      <c r="J9" s="16">
        <v>78490985</v>
      </c>
      <c r="K9" s="16">
        <v>579565851</v>
      </c>
      <c r="L9" s="16">
        <v>768010983</v>
      </c>
      <c r="M9" s="16">
        <v>557902379</v>
      </c>
      <c r="N9" s="16">
        <v>426733725</v>
      </c>
      <c r="O9" s="16">
        <v>349203488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462728325</v>
      </c>
      <c r="H10" s="18">
        <v>0</v>
      </c>
      <c r="I10" s="18">
        <v>0</v>
      </c>
      <c r="J10" s="18">
        <v>0</v>
      </c>
      <c r="K10" s="16">
        <v>80861761</v>
      </c>
      <c r="L10" s="16">
        <v>100878278</v>
      </c>
      <c r="M10" s="16">
        <v>88068028</v>
      </c>
      <c r="N10" s="16">
        <v>91493899</v>
      </c>
      <c r="O10" s="16">
        <v>101426359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40595490</v>
      </c>
      <c r="H11" s="18">
        <v>0</v>
      </c>
      <c r="I11" s="18">
        <v>0</v>
      </c>
      <c r="J11" s="18">
        <v>0</v>
      </c>
      <c r="K11" s="16">
        <v>900150</v>
      </c>
      <c r="L11" s="16">
        <v>3950540</v>
      </c>
      <c r="M11" s="16">
        <v>4909600</v>
      </c>
      <c r="N11" s="16">
        <v>10456260</v>
      </c>
      <c r="O11" s="16">
        <v>20378940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156486900</v>
      </c>
      <c r="H12" s="18">
        <v>0</v>
      </c>
      <c r="I12" s="18">
        <v>0</v>
      </c>
      <c r="J12" s="18">
        <v>0</v>
      </c>
      <c r="K12" s="16">
        <v>23917608</v>
      </c>
      <c r="L12" s="16">
        <v>39054259</v>
      </c>
      <c r="M12" s="16">
        <v>26375832</v>
      </c>
      <c r="N12" s="16">
        <v>28502833</v>
      </c>
      <c r="O12" s="16">
        <v>38636368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15874386</v>
      </c>
      <c r="H13" s="18">
        <v>0</v>
      </c>
      <c r="I13" s="18">
        <v>0</v>
      </c>
      <c r="J13" s="18">
        <v>0</v>
      </c>
      <c r="K13" s="16">
        <v>3737835</v>
      </c>
      <c r="L13" s="16">
        <v>4542255</v>
      </c>
      <c r="M13" s="16">
        <v>2630835</v>
      </c>
      <c r="N13" s="16">
        <v>2621200</v>
      </c>
      <c r="O13" s="16">
        <v>2342261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1403760706</v>
      </c>
      <c r="H14" s="18">
        <v>0</v>
      </c>
      <c r="I14" s="18">
        <v>0</v>
      </c>
      <c r="J14" s="18">
        <v>0</v>
      </c>
      <c r="K14" s="16">
        <v>347657644</v>
      </c>
      <c r="L14" s="16">
        <v>422613827</v>
      </c>
      <c r="M14" s="16">
        <v>307028332</v>
      </c>
      <c r="N14" s="16">
        <v>200317990</v>
      </c>
      <c r="O14" s="16">
        <v>126142913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362176499</v>
      </c>
      <c r="H15" s="18">
        <v>0</v>
      </c>
      <c r="I15" s="18">
        <v>0</v>
      </c>
      <c r="J15" s="18">
        <v>0</v>
      </c>
      <c r="K15" s="16">
        <v>100249073</v>
      </c>
      <c r="L15" s="16">
        <v>128387674</v>
      </c>
      <c r="M15" s="16">
        <v>72550232</v>
      </c>
      <c r="N15" s="16">
        <v>40949403</v>
      </c>
      <c r="O15" s="16">
        <v>20040117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239720010</v>
      </c>
      <c r="H16" s="18">
        <v>0</v>
      </c>
      <c r="I16" s="18">
        <v>0</v>
      </c>
      <c r="J16" s="18">
        <v>0</v>
      </c>
      <c r="K16" s="16">
        <v>22241780</v>
      </c>
      <c r="L16" s="16">
        <v>68545930</v>
      </c>
      <c r="M16" s="16">
        <v>56337920</v>
      </c>
      <c r="N16" s="16">
        <v>52359890</v>
      </c>
      <c r="O16" s="16">
        <v>40234490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141280</v>
      </c>
      <c r="H18" s="18">
        <v>0</v>
      </c>
      <c r="I18" s="17">
        <v>0</v>
      </c>
      <c r="J18" s="17">
        <v>141280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19122210</v>
      </c>
      <c r="H19" s="18">
        <v>0</v>
      </c>
      <c r="I19" s="17">
        <v>5776020</v>
      </c>
      <c r="J19" s="17">
        <v>13346190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2885250</v>
      </c>
      <c r="H20" s="18">
        <v>0</v>
      </c>
      <c r="I20" s="17">
        <v>744460</v>
      </c>
      <c r="J20" s="17">
        <v>2140790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61874225</v>
      </c>
      <c r="H22" s="18">
        <v>0</v>
      </c>
      <c r="I22" s="17">
        <v>14332540</v>
      </c>
      <c r="J22" s="17">
        <v>47472215</v>
      </c>
      <c r="K22" s="18">
        <v>0</v>
      </c>
      <c r="L22" s="18">
        <v>37220</v>
      </c>
      <c r="M22" s="18">
        <v>0</v>
      </c>
      <c r="N22" s="18">
        <v>32250</v>
      </c>
      <c r="O22" s="18">
        <v>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22056230</v>
      </c>
      <c r="H23" s="18">
        <v>0</v>
      </c>
      <c r="I23" s="17">
        <v>6661080</v>
      </c>
      <c r="J23" s="17">
        <v>15390510</v>
      </c>
      <c r="K23" s="18">
        <v>0</v>
      </c>
      <c r="L23" s="18">
        <v>1000</v>
      </c>
      <c r="M23" s="18">
        <v>1600</v>
      </c>
      <c r="N23" s="18">
        <v>0</v>
      </c>
      <c r="O23" s="18">
        <v>2040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622447044</v>
      </c>
      <c r="H24" s="18">
        <v>0</v>
      </c>
      <c r="I24" s="17">
        <v>2215243</v>
      </c>
      <c r="J24" s="17">
        <v>9237030</v>
      </c>
      <c r="K24" s="16">
        <v>74515122</v>
      </c>
      <c r="L24" s="16">
        <v>147130473</v>
      </c>
      <c r="M24" s="16">
        <v>178088563</v>
      </c>
      <c r="N24" s="16">
        <v>129785525</v>
      </c>
      <c r="O24" s="16">
        <v>81475088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553800014</v>
      </c>
      <c r="H25" s="18">
        <v>0</v>
      </c>
      <c r="I25" s="18">
        <v>0</v>
      </c>
      <c r="J25" s="18">
        <v>0</v>
      </c>
      <c r="K25" s="16">
        <v>68785010</v>
      </c>
      <c r="L25" s="16">
        <v>134742810</v>
      </c>
      <c r="M25" s="16">
        <v>161526726</v>
      </c>
      <c r="N25" s="16">
        <v>118657506</v>
      </c>
      <c r="O25" s="16">
        <v>70087962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49492065</v>
      </c>
      <c r="H26" s="18">
        <v>0</v>
      </c>
      <c r="I26" s="18">
        <v>0</v>
      </c>
      <c r="J26" s="18">
        <v>0</v>
      </c>
      <c r="K26" s="16">
        <v>5192812</v>
      </c>
      <c r="L26" s="16">
        <v>11199447</v>
      </c>
      <c r="M26" s="16">
        <v>14537973</v>
      </c>
      <c r="N26" s="16">
        <v>9426850</v>
      </c>
      <c r="O26" s="16">
        <v>9134983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7658042</v>
      </c>
      <c r="H28" s="18">
        <v>0</v>
      </c>
      <c r="I28" s="18">
        <v>0</v>
      </c>
      <c r="J28" s="18">
        <v>0</v>
      </c>
      <c r="K28" s="16">
        <v>514030</v>
      </c>
      <c r="L28" s="16">
        <v>1188216</v>
      </c>
      <c r="M28" s="16">
        <v>2014204</v>
      </c>
      <c r="N28" s="16">
        <v>1701169</v>
      </c>
      <c r="O28" s="16">
        <v>2240423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10616852</v>
      </c>
      <c r="H29" s="18">
        <v>0</v>
      </c>
      <c r="I29" s="17">
        <v>2095483</v>
      </c>
      <c r="J29" s="17">
        <v>8476719</v>
      </c>
      <c r="K29" s="18">
        <v>23270</v>
      </c>
      <c r="L29" s="18">
        <v>0</v>
      </c>
      <c r="M29" s="18">
        <v>9660</v>
      </c>
      <c r="N29" s="18">
        <v>0</v>
      </c>
      <c r="O29" s="18">
        <v>11720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880071</v>
      </c>
      <c r="H30" s="18">
        <v>0</v>
      </c>
      <c r="I30" s="17">
        <v>119760</v>
      </c>
      <c r="J30" s="17">
        <v>760311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6">
        <v>86970</v>
      </c>
      <c r="H37" s="18">
        <v>0</v>
      </c>
      <c r="I37" s="18">
        <v>0</v>
      </c>
      <c r="J37" s="18">
        <v>0</v>
      </c>
      <c r="K37" s="16">
        <v>2520</v>
      </c>
      <c r="L37" s="16">
        <v>39940</v>
      </c>
      <c r="M37" s="16">
        <v>25880</v>
      </c>
      <c r="N37" s="16">
        <v>1800</v>
      </c>
      <c r="O37" s="16">
        <v>16830</v>
      </c>
    </row>
    <row r="38" spans="2:15" ht="14.25" customHeight="1">
      <c r="B38" s="71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38094930</v>
      </c>
      <c r="H43" s="18">
        <v>0</v>
      </c>
      <c r="I43" s="18">
        <v>0</v>
      </c>
      <c r="J43" s="18">
        <v>0</v>
      </c>
      <c r="K43" s="16">
        <v>7031510</v>
      </c>
      <c r="L43" s="16">
        <v>9253330</v>
      </c>
      <c r="M43" s="16">
        <v>8463970</v>
      </c>
      <c r="N43" s="16">
        <v>7030880</v>
      </c>
      <c r="O43" s="16">
        <v>6315240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244008529</v>
      </c>
      <c r="H44" s="18">
        <v>0</v>
      </c>
      <c r="I44" s="18">
        <v>0</v>
      </c>
      <c r="J44" s="18">
        <v>0</v>
      </c>
      <c r="K44" s="16">
        <v>54181838</v>
      </c>
      <c r="L44" s="16">
        <v>55045097</v>
      </c>
      <c r="M44" s="16">
        <v>46306462</v>
      </c>
      <c r="N44" s="16">
        <v>55640932</v>
      </c>
      <c r="O44" s="16">
        <v>32834200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1808570</v>
      </c>
      <c r="H46" s="18">
        <v>0</v>
      </c>
      <c r="I46" s="17">
        <v>810960</v>
      </c>
      <c r="J46" s="17">
        <v>994660</v>
      </c>
      <c r="K46" s="18">
        <v>0</v>
      </c>
      <c r="L46" s="18">
        <v>2950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16720358</v>
      </c>
      <c r="H47" s="18">
        <v>0</v>
      </c>
      <c r="I47" s="17">
        <v>5982356</v>
      </c>
      <c r="J47" s="17">
        <v>10738002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412048523</v>
      </c>
      <c r="H48" s="18">
        <v>0</v>
      </c>
      <c r="I48" s="18">
        <v>0</v>
      </c>
      <c r="J48" s="18">
        <v>0</v>
      </c>
      <c r="K48" s="16">
        <v>125180706</v>
      </c>
      <c r="L48" s="16">
        <v>123227996</v>
      </c>
      <c r="M48" s="16">
        <v>82810273</v>
      </c>
      <c r="N48" s="16">
        <v>49511536</v>
      </c>
      <c r="O48" s="16">
        <v>31318012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23005403</v>
      </c>
      <c r="H49" s="18">
        <v>0</v>
      </c>
      <c r="I49" s="17">
        <v>8309712</v>
      </c>
      <c r="J49" s="17">
        <v>14671161</v>
      </c>
      <c r="K49" s="18">
        <v>0</v>
      </c>
      <c r="L49" s="18">
        <v>11620</v>
      </c>
      <c r="M49" s="18">
        <v>4310</v>
      </c>
      <c r="N49" s="18">
        <v>4300</v>
      </c>
      <c r="O49" s="18">
        <v>4300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2115268385</v>
      </c>
      <c r="H51" s="18">
        <v>0</v>
      </c>
      <c r="I51" s="17">
        <v>4581760</v>
      </c>
      <c r="J51" s="17">
        <v>17603900</v>
      </c>
      <c r="K51" s="16">
        <v>288184662</v>
      </c>
      <c r="L51" s="16">
        <v>430116019</v>
      </c>
      <c r="M51" s="16">
        <v>546982351</v>
      </c>
      <c r="N51" s="16">
        <v>480460960</v>
      </c>
      <c r="O51" s="16">
        <v>347338733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40930655</v>
      </c>
      <c r="H52" s="18">
        <v>0</v>
      </c>
      <c r="I52" s="18">
        <v>0</v>
      </c>
      <c r="J52" s="18">
        <v>0</v>
      </c>
      <c r="K52" s="17">
        <v>3301192</v>
      </c>
      <c r="L52" s="17">
        <v>7676003</v>
      </c>
      <c r="M52" s="17">
        <v>8789360</v>
      </c>
      <c r="N52" s="17">
        <v>11962060</v>
      </c>
      <c r="O52" s="17">
        <v>9202040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907940</v>
      </c>
      <c r="H53" s="18">
        <v>0</v>
      </c>
      <c r="I53" s="18">
        <v>0</v>
      </c>
      <c r="J53" s="18">
        <v>0</v>
      </c>
      <c r="K53" s="16">
        <v>291180</v>
      </c>
      <c r="L53" s="16">
        <v>171670</v>
      </c>
      <c r="M53" s="16">
        <v>233120</v>
      </c>
      <c r="N53" s="16">
        <v>153590</v>
      </c>
      <c r="O53" s="16">
        <v>58380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187187951</v>
      </c>
      <c r="H54" s="18">
        <v>0</v>
      </c>
      <c r="I54" s="18">
        <v>0</v>
      </c>
      <c r="J54" s="18">
        <v>0</v>
      </c>
      <c r="K54" s="16">
        <v>47107952</v>
      </c>
      <c r="L54" s="16">
        <v>57557065</v>
      </c>
      <c r="M54" s="16">
        <v>42612990</v>
      </c>
      <c r="N54" s="16">
        <v>24170731</v>
      </c>
      <c r="O54" s="16">
        <v>15739213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113779649</v>
      </c>
      <c r="H55" s="18">
        <v>0</v>
      </c>
      <c r="I55" s="18">
        <v>0</v>
      </c>
      <c r="J55" s="18">
        <v>0</v>
      </c>
      <c r="K55" s="16">
        <v>21930460</v>
      </c>
      <c r="L55" s="16">
        <v>30173470</v>
      </c>
      <c r="M55" s="16">
        <v>32423600</v>
      </c>
      <c r="N55" s="16">
        <v>16577599</v>
      </c>
      <c r="O55" s="16">
        <v>12674520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527855509</v>
      </c>
      <c r="H56" s="18">
        <v>0</v>
      </c>
      <c r="I56" s="18">
        <v>0</v>
      </c>
      <c r="J56" s="18">
        <v>170500</v>
      </c>
      <c r="K56" s="16">
        <v>85962840</v>
      </c>
      <c r="L56" s="16">
        <v>135177359</v>
      </c>
      <c r="M56" s="16">
        <v>143275890</v>
      </c>
      <c r="N56" s="16">
        <v>105568250</v>
      </c>
      <c r="O56" s="16">
        <v>57700670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620016430</v>
      </c>
      <c r="H58" s="18">
        <v>0</v>
      </c>
      <c r="I58" s="18">
        <v>0</v>
      </c>
      <c r="J58" s="18">
        <v>0</v>
      </c>
      <c r="K58" s="16">
        <v>118350230</v>
      </c>
      <c r="L58" s="16">
        <v>175708410</v>
      </c>
      <c r="M58" s="16">
        <v>178610520</v>
      </c>
      <c r="N58" s="16">
        <v>98108870</v>
      </c>
      <c r="O58" s="16">
        <v>49238400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403490</v>
      </c>
      <c r="H59" s="18">
        <v>0</v>
      </c>
      <c r="I59" s="18">
        <v>0</v>
      </c>
      <c r="J59" s="18">
        <v>0</v>
      </c>
      <c r="K59" s="16">
        <v>18910</v>
      </c>
      <c r="L59" s="16">
        <v>69060</v>
      </c>
      <c r="M59" s="16">
        <v>91240</v>
      </c>
      <c r="N59" s="16">
        <v>203680</v>
      </c>
      <c r="O59" s="16">
        <v>20600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3253930</v>
      </c>
      <c r="H60" s="18">
        <v>0</v>
      </c>
      <c r="I60" s="18">
        <v>0</v>
      </c>
      <c r="J60" s="18">
        <v>0</v>
      </c>
      <c r="K60" s="16">
        <v>1137770</v>
      </c>
      <c r="L60" s="16">
        <v>996520</v>
      </c>
      <c r="M60" s="16">
        <v>636240</v>
      </c>
      <c r="N60" s="16">
        <v>231440</v>
      </c>
      <c r="O60" s="16">
        <v>251960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570363811</v>
      </c>
      <c r="H62" s="18">
        <v>0</v>
      </c>
      <c r="I62" s="17">
        <v>0</v>
      </c>
      <c r="J62" s="17">
        <v>0</v>
      </c>
      <c r="K62" s="16">
        <v>5101458</v>
      </c>
      <c r="L62" s="16">
        <v>15797082</v>
      </c>
      <c r="M62" s="16">
        <v>133497851</v>
      </c>
      <c r="N62" s="16">
        <v>216015660</v>
      </c>
      <c r="O62" s="16">
        <v>199951760</v>
      </c>
    </row>
    <row r="63" spans="2:15" ht="13.5">
      <c r="B63" s="71"/>
      <c r="C63" s="38"/>
      <c r="D63" s="39"/>
      <c r="E63" s="42" t="s">
        <v>101</v>
      </c>
      <c r="F63" s="43"/>
      <c r="G63" s="17">
        <v>28487460</v>
      </c>
      <c r="H63" s="18">
        <v>0</v>
      </c>
      <c r="I63" s="18">
        <v>0</v>
      </c>
      <c r="J63" s="18">
        <v>0</v>
      </c>
      <c r="K63" s="17">
        <v>4916270</v>
      </c>
      <c r="L63" s="17">
        <v>6789380</v>
      </c>
      <c r="M63" s="17">
        <v>6811540</v>
      </c>
      <c r="N63" s="17">
        <v>7469080</v>
      </c>
      <c r="O63" s="17">
        <v>2501190</v>
      </c>
    </row>
    <row r="64" spans="2:15" s="3" customFormat="1" ht="15" customHeight="1">
      <c r="B64" s="71"/>
      <c r="C64" s="38"/>
      <c r="D64" s="39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301040</v>
      </c>
      <c r="H65" s="18">
        <v>0</v>
      </c>
      <c r="I65" s="17">
        <v>73960</v>
      </c>
      <c r="J65" s="17">
        <v>217540</v>
      </c>
      <c r="K65" s="18">
        <v>9540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19608920</v>
      </c>
      <c r="H66" s="18">
        <v>0</v>
      </c>
      <c r="I66" s="17">
        <v>4507800</v>
      </c>
      <c r="J66" s="17">
        <v>15044260</v>
      </c>
      <c r="K66" s="18">
        <v>56860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38"/>
      <c r="D68" s="39"/>
      <c r="E68" s="44" t="s">
        <v>41</v>
      </c>
      <c r="F68" s="45"/>
      <c r="G68" s="16">
        <v>2171600</v>
      </c>
      <c r="H68" s="18">
        <v>0</v>
      </c>
      <c r="I68" s="18">
        <v>0</v>
      </c>
      <c r="J68" s="17">
        <v>2171600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4035827861</v>
      </c>
      <c r="H70" s="18">
        <v>0</v>
      </c>
      <c r="I70" s="17">
        <v>0</v>
      </c>
      <c r="J70" s="17">
        <v>0</v>
      </c>
      <c r="K70" s="16">
        <v>162172544</v>
      </c>
      <c r="L70" s="16">
        <v>325840039</v>
      </c>
      <c r="M70" s="16">
        <v>888363884</v>
      </c>
      <c r="N70" s="16">
        <v>1353613177</v>
      </c>
      <c r="O70" s="16">
        <v>1305838217</v>
      </c>
    </row>
    <row r="71" spans="2:15" ht="13.5">
      <c r="B71" s="71"/>
      <c r="C71" s="57"/>
      <c r="D71" s="57"/>
      <c r="E71" s="8" t="s">
        <v>104</v>
      </c>
      <c r="F71" s="8"/>
      <c r="G71" s="16">
        <v>2672419737</v>
      </c>
      <c r="H71" s="18">
        <v>0</v>
      </c>
      <c r="I71" s="17">
        <v>0</v>
      </c>
      <c r="J71" s="17">
        <v>0</v>
      </c>
      <c r="K71" s="16">
        <v>19486153</v>
      </c>
      <c r="L71" s="16">
        <v>71990787</v>
      </c>
      <c r="M71" s="16">
        <v>577137300</v>
      </c>
      <c r="N71" s="16">
        <v>1006382055</v>
      </c>
      <c r="O71" s="16">
        <v>997423442</v>
      </c>
    </row>
    <row r="72" spans="2:15" ht="13.5">
      <c r="B72" s="71"/>
      <c r="C72" s="58"/>
      <c r="D72" s="58"/>
      <c r="E72" s="8" t="s">
        <v>105</v>
      </c>
      <c r="F72" s="8"/>
      <c r="G72" s="16">
        <v>1337366260</v>
      </c>
      <c r="H72" s="18">
        <v>0</v>
      </c>
      <c r="I72" s="17">
        <v>0</v>
      </c>
      <c r="J72" s="17">
        <v>0</v>
      </c>
      <c r="K72" s="16">
        <v>141960923</v>
      </c>
      <c r="L72" s="16">
        <v>253011912</v>
      </c>
      <c r="M72" s="16">
        <v>306519854</v>
      </c>
      <c r="N72" s="16">
        <v>338741652</v>
      </c>
      <c r="O72" s="16">
        <v>297131919</v>
      </c>
    </row>
    <row r="73" spans="2:15" ht="13.5">
      <c r="B73" s="71"/>
      <c r="C73" s="58"/>
      <c r="D73" s="58"/>
      <c r="E73" s="8" t="s">
        <v>106</v>
      </c>
      <c r="F73" s="8"/>
      <c r="G73" s="16">
        <v>6816936</v>
      </c>
      <c r="H73" s="18">
        <v>0</v>
      </c>
      <c r="I73" s="17">
        <v>0</v>
      </c>
      <c r="J73" s="17">
        <v>0</v>
      </c>
      <c r="K73" s="16">
        <v>254310</v>
      </c>
      <c r="L73" s="16">
        <v>341480</v>
      </c>
      <c r="M73" s="16">
        <v>1409320</v>
      </c>
      <c r="N73" s="16">
        <v>1088610</v>
      </c>
      <c r="O73" s="16">
        <v>3723216</v>
      </c>
    </row>
    <row r="74" spans="2:15" ht="13.5">
      <c r="B74" s="71"/>
      <c r="C74" s="58"/>
      <c r="D74" s="58"/>
      <c r="E74" s="8" t="s">
        <v>107</v>
      </c>
      <c r="F74" s="8"/>
      <c r="G74" s="16">
        <v>19224928</v>
      </c>
      <c r="H74" s="18">
        <v>0</v>
      </c>
      <c r="I74" s="17">
        <v>0</v>
      </c>
      <c r="J74" s="17">
        <v>0</v>
      </c>
      <c r="K74" s="16">
        <v>471158</v>
      </c>
      <c r="L74" s="16">
        <v>495860</v>
      </c>
      <c r="M74" s="16">
        <v>3297410</v>
      </c>
      <c r="N74" s="16">
        <v>7400860</v>
      </c>
      <c r="O74" s="16">
        <v>7559640</v>
      </c>
    </row>
    <row r="75" spans="2:15" ht="13.5">
      <c r="B75" s="71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58"/>
      <c r="D76" s="58"/>
      <c r="E76" s="8" t="s">
        <v>108</v>
      </c>
      <c r="F76" s="8"/>
      <c r="G76" s="16">
        <v>515680</v>
      </c>
      <c r="H76" s="18">
        <v>0</v>
      </c>
      <c r="I76" s="17">
        <v>0</v>
      </c>
      <c r="J76" s="17">
        <v>0</v>
      </c>
      <c r="K76" s="16">
        <v>7400</v>
      </c>
      <c r="L76" s="16">
        <v>11700</v>
      </c>
      <c r="M76" s="16">
        <v>32920</v>
      </c>
      <c r="N76" s="16">
        <v>175760</v>
      </c>
      <c r="O76" s="16">
        <v>287900</v>
      </c>
    </row>
    <row r="77" spans="2:15" ht="13.5">
      <c r="B77" s="71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58"/>
      <c r="D78" s="58"/>
      <c r="E78" s="8" t="s">
        <v>110</v>
      </c>
      <c r="F78" s="8"/>
      <c r="G78" s="16">
        <v>89260</v>
      </c>
      <c r="H78" s="18">
        <v>0</v>
      </c>
      <c r="I78" s="17">
        <v>0</v>
      </c>
      <c r="J78" s="17">
        <v>0</v>
      </c>
      <c r="K78" s="16">
        <v>3600</v>
      </c>
      <c r="L78" s="16">
        <v>3600</v>
      </c>
      <c r="M78" s="16">
        <v>12600</v>
      </c>
      <c r="N78" s="16">
        <v>10800</v>
      </c>
      <c r="O78" s="16">
        <v>58660</v>
      </c>
    </row>
    <row r="79" spans="2:15" ht="13.5">
      <c r="B79" s="71"/>
      <c r="C79" s="58"/>
      <c r="D79" s="58"/>
      <c r="E79" s="8" t="s">
        <v>45</v>
      </c>
      <c r="F79" s="8"/>
      <c r="G79" s="16">
        <v>270640</v>
      </c>
      <c r="H79" s="18">
        <v>0</v>
      </c>
      <c r="I79" s="17">
        <v>0</v>
      </c>
      <c r="J79" s="17">
        <v>0</v>
      </c>
      <c r="K79" s="16">
        <v>3600</v>
      </c>
      <c r="L79" s="16">
        <v>3600</v>
      </c>
      <c r="M79" s="16">
        <v>40070</v>
      </c>
      <c r="N79" s="16">
        <v>96540</v>
      </c>
      <c r="O79" s="16">
        <v>126830</v>
      </c>
    </row>
    <row r="80" spans="2:15" ht="13.5">
      <c r="B80" s="71"/>
      <c r="C80" s="46" t="s">
        <v>111</v>
      </c>
      <c r="D80" s="47"/>
      <c r="E80" s="47"/>
      <c r="F80" s="48"/>
      <c r="G80" s="16">
        <v>212611046</v>
      </c>
      <c r="H80" s="17">
        <v>70051730</v>
      </c>
      <c r="I80" s="17">
        <v>39309820</v>
      </c>
      <c r="J80" s="17">
        <v>103249496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37904670</v>
      </c>
      <c r="H81" s="17">
        <v>8485760</v>
      </c>
      <c r="I81" s="17">
        <v>9525232</v>
      </c>
      <c r="J81" s="17">
        <v>19893678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35454820</v>
      </c>
      <c r="H83" s="17">
        <v>8181410</v>
      </c>
      <c r="I83" s="17">
        <v>8900272</v>
      </c>
      <c r="J83" s="17">
        <v>18373138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2449850</v>
      </c>
      <c r="H84" s="17">
        <v>304350</v>
      </c>
      <c r="I84" s="17">
        <v>624960</v>
      </c>
      <c r="J84" s="17">
        <v>1520540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154529304</v>
      </c>
      <c r="H86" s="17">
        <v>51251030</v>
      </c>
      <c r="I86" s="17">
        <v>25408648</v>
      </c>
      <c r="J86" s="17">
        <v>77869626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138440034</v>
      </c>
      <c r="H88" s="17">
        <v>45819680</v>
      </c>
      <c r="I88" s="17">
        <v>22823798</v>
      </c>
      <c r="J88" s="17">
        <v>69796556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2894670</v>
      </c>
      <c r="H89" s="17">
        <v>1832410</v>
      </c>
      <c r="I89" s="17">
        <v>491330</v>
      </c>
      <c r="J89" s="17">
        <v>570930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13194600</v>
      </c>
      <c r="H90" s="17">
        <v>3598940</v>
      </c>
      <c r="I90" s="17">
        <v>2093520</v>
      </c>
      <c r="J90" s="17">
        <v>7502140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6">
        <v>20177072</v>
      </c>
      <c r="H98" s="17">
        <v>10314940</v>
      </c>
      <c r="I98" s="17">
        <v>4375940</v>
      </c>
      <c r="J98" s="17">
        <v>5486192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02"/>
  <sheetViews>
    <sheetView showGridLines="0" tabSelected="1" zoomScale="75" zoomScaleNormal="75" zoomScalePageLayoutView="0" workbookViewId="0" topLeftCell="G55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59" t="s">
        <v>67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63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66</v>
      </c>
      <c r="C7" s="66" t="s">
        <v>6</v>
      </c>
      <c r="D7" s="66"/>
      <c r="E7" s="66"/>
      <c r="F7" s="66"/>
      <c r="G7" s="16">
        <v>7054.29372360775</v>
      </c>
      <c r="H7" s="17">
        <v>1301.10939821694</v>
      </c>
      <c r="I7" s="17">
        <v>1184.32267986093</v>
      </c>
      <c r="J7" s="17">
        <v>1830.84990238188</v>
      </c>
      <c r="K7" s="16">
        <v>4566.48790788334</v>
      </c>
      <c r="L7" s="16">
        <v>5652.18235864702</v>
      </c>
      <c r="M7" s="16">
        <v>9490.62816512126</v>
      </c>
      <c r="N7" s="16">
        <v>12785.2075965202</v>
      </c>
      <c r="O7" s="16">
        <v>14641.719702715</v>
      </c>
    </row>
    <row r="8" spans="2:15" ht="14.25" customHeight="1">
      <c r="B8" s="71"/>
      <c r="C8" s="67" t="s">
        <v>7</v>
      </c>
      <c r="D8" s="66"/>
      <c r="E8" s="66"/>
      <c r="F8" s="66"/>
      <c r="G8" s="16">
        <v>5247.87339672553</v>
      </c>
      <c r="H8" s="18">
        <v>0</v>
      </c>
      <c r="I8" s="16">
        <v>1516.88824020017</v>
      </c>
      <c r="J8" s="16">
        <v>2200.66651835373</v>
      </c>
      <c r="K8" s="16">
        <v>4523.48937118126</v>
      </c>
      <c r="L8" s="16">
        <v>5021.96183324702</v>
      </c>
      <c r="M8" s="16">
        <v>6218.76697864171</v>
      </c>
      <c r="N8" s="16">
        <v>6835.31507155635</v>
      </c>
      <c r="O8" s="16">
        <v>7080.99163498099</v>
      </c>
    </row>
    <row r="9" spans="2:15" ht="14.25" customHeight="1">
      <c r="B9" s="71"/>
      <c r="C9" s="68"/>
      <c r="D9" s="27" t="s">
        <v>52</v>
      </c>
      <c r="E9" s="34"/>
      <c r="F9" s="35"/>
      <c r="G9" s="16">
        <v>4967.80812492201</v>
      </c>
      <c r="H9" s="18">
        <v>0</v>
      </c>
      <c r="I9" s="16">
        <v>1310.19523809524</v>
      </c>
      <c r="J9" s="16">
        <v>1941.16893395993</v>
      </c>
      <c r="K9" s="16">
        <v>4386.79627526686</v>
      </c>
      <c r="L9" s="16">
        <v>4847.88800505051</v>
      </c>
      <c r="M9" s="16">
        <v>5892.01362772026</v>
      </c>
      <c r="N9" s="16">
        <v>6437.42290283645</v>
      </c>
      <c r="O9" s="16">
        <v>7253.84043216289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6666.26304410493</v>
      </c>
      <c r="H10" s="18">
        <v>0</v>
      </c>
      <c r="I10" s="18">
        <v>0</v>
      </c>
      <c r="J10" s="18">
        <v>0</v>
      </c>
      <c r="K10" s="16">
        <v>4049.0626252505</v>
      </c>
      <c r="L10" s="16">
        <v>4916.66162847392</v>
      </c>
      <c r="M10" s="16">
        <v>7591.80759275237</v>
      </c>
      <c r="N10" s="16">
        <v>9996.4262295082</v>
      </c>
      <c r="O10" s="16">
        <v>12409.9094247246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5824.31707317073</v>
      </c>
      <c r="H11" s="18">
        <v>0</v>
      </c>
      <c r="I11" s="18">
        <v>0</v>
      </c>
      <c r="J11" s="18">
        <v>0</v>
      </c>
      <c r="K11" s="16">
        <v>5000.83333333333</v>
      </c>
      <c r="L11" s="16">
        <v>5564.14084507042</v>
      </c>
      <c r="M11" s="16">
        <v>5336.52173913043</v>
      </c>
      <c r="N11" s="16">
        <v>5532.4126984127</v>
      </c>
      <c r="O11" s="16">
        <v>6232.09174311927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4251.96248980701</v>
      </c>
      <c r="H12" s="18">
        <v>0</v>
      </c>
      <c r="I12" s="18">
        <v>0</v>
      </c>
      <c r="J12" s="18">
        <v>0</v>
      </c>
      <c r="K12" s="16">
        <v>3480.28093158661</v>
      </c>
      <c r="L12" s="16">
        <v>3968.27032520325</v>
      </c>
      <c r="M12" s="16">
        <v>4097.61586314152</v>
      </c>
      <c r="N12" s="16">
        <v>4377.40399385561</v>
      </c>
      <c r="O12" s="16">
        <v>5410.05882352941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3061.48069498069</v>
      </c>
      <c r="H13" s="18">
        <v>0</v>
      </c>
      <c r="I13" s="18">
        <v>0</v>
      </c>
      <c r="J13" s="18">
        <v>0</v>
      </c>
      <c r="K13" s="16">
        <v>3087.69421487603</v>
      </c>
      <c r="L13" s="16">
        <v>3128.53103448276</v>
      </c>
      <c r="M13" s="16">
        <v>2890.2967032967</v>
      </c>
      <c r="N13" s="16">
        <v>2849.13043478261</v>
      </c>
      <c r="O13" s="16">
        <v>3383.50724637681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8969.07866317337</v>
      </c>
      <c r="H14" s="18">
        <v>0</v>
      </c>
      <c r="I14" s="18">
        <v>0</v>
      </c>
      <c r="J14" s="18">
        <v>0</v>
      </c>
      <c r="K14" s="16">
        <v>6451.65571640683</v>
      </c>
      <c r="L14" s="16">
        <v>8431.00977653631</v>
      </c>
      <c r="M14" s="16">
        <v>10928.3631185475</v>
      </c>
      <c r="N14" s="16">
        <v>12781.8002552648</v>
      </c>
      <c r="O14" s="16">
        <v>14447.3276059565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7427.00758818704</v>
      </c>
      <c r="H15" s="18">
        <v>0</v>
      </c>
      <c r="I15" s="18">
        <v>0</v>
      </c>
      <c r="J15" s="18">
        <v>0</v>
      </c>
      <c r="K15" s="16">
        <v>6085.60109289617</v>
      </c>
      <c r="L15" s="16">
        <v>7353.01718213058</v>
      </c>
      <c r="M15" s="16">
        <v>8615.71021377672</v>
      </c>
      <c r="N15" s="16">
        <v>9567.23831775701</v>
      </c>
      <c r="O15" s="16">
        <v>9406.2441314554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1362.5874495538</v>
      </c>
      <c r="H16" s="18">
        <v>0</v>
      </c>
      <c r="I16" s="18">
        <v>0</v>
      </c>
      <c r="J16" s="18">
        <v>0</v>
      </c>
      <c r="K16" s="16">
        <v>663.735601313041</v>
      </c>
      <c r="L16" s="16">
        <v>1175.94664607995</v>
      </c>
      <c r="M16" s="16">
        <v>1471.34813267172</v>
      </c>
      <c r="N16" s="16">
        <v>1880.06786355476</v>
      </c>
      <c r="O16" s="16">
        <v>2236.49193996665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2825.6</v>
      </c>
      <c r="H18" s="18">
        <v>0</v>
      </c>
      <c r="I18" s="17">
        <v>0</v>
      </c>
      <c r="J18" s="17">
        <v>2825.6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2987.8453125</v>
      </c>
      <c r="H19" s="18">
        <v>0</v>
      </c>
      <c r="I19" s="17">
        <v>2533.34210526316</v>
      </c>
      <c r="J19" s="17">
        <v>3239.36650485437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2721.93396226415</v>
      </c>
      <c r="H20" s="18">
        <v>0</v>
      </c>
      <c r="I20" s="17">
        <v>2658.78571428571</v>
      </c>
      <c r="J20" s="17">
        <v>2744.60256410256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3779.15088576665</v>
      </c>
      <c r="H22" s="18">
        <v>0</v>
      </c>
      <c r="I22" s="17">
        <v>2450.00683760684</v>
      </c>
      <c r="J22" s="17">
        <v>4520.25619047619</v>
      </c>
      <c r="K22" s="18">
        <v>0</v>
      </c>
      <c r="L22" s="18">
        <v>3722</v>
      </c>
      <c r="M22" s="18">
        <v>0</v>
      </c>
      <c r="N22" s="18">
        <v>3225</v>
      </c>
      <c r="O22" s="18">
        <v>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586.445892049987</v>
      </c>
      <c r="H23" s="18">
        <v>0</v>
      </c>
      <c r="I23" s="17">
        <v>529.077045274027</v>
      </c>
      <c r="J23" s="17">
        <v>616.113290632506</v>
      </c>
      <c r="K23" s="18">
        <v>0</v>
      </c>
      <c r="L23" s="18">
        <v>100</v>
      </c>
      <c r="M23" s="18">
        <v>160</v>
      </c>
      <c r="N23" s="18">
        <v>0</v>
      </c>
      <c r="O23" s="18">
        <v>204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8846.67941131846</v>
      </c>
      <c r="H24" s="18">
        <v>0</v>
      </c>
      <c r="I24" s="17">
        <v>2556.86419753086</v>
      </c>
      <c r="J24" s="17">
        <v>4279.13725490196</v>
      </c>
      <c r="K24" s="16">
        <v>5632.88282504013</v>
      </c>
      <c r="L24" s="16">
        <v>7386.90552871712</v>
      </c>
      <c r="M24" s="16">
        <v>10391.919395466</v>
      </c>
      <c r="N24" s="16">
        <v>12295.7925478348</v>
      </c>
      <c r="O24" s="16">
        <v>12558.3555194805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9048.77142357468</v>
      </c>
      <c r="H25" s="18">
        <v>0</v>
      </c>
      <c r="I25" s="18">
        <v>0</v>
      </c>
      <c r="J25" s="18">
        <v>0</v>
      </c>
      <c r="K25" s="16">
        <v>5599.90916955017</v>
      </c>
      <c r="L25" s="16">
        <v>7395.77692760447</v>
      </c>
      <c r="M25" s="16">
        <v>10351.9444829979</v>
      </c>
      <c r="N25" s="16">
        <v>12504.9303370787</v>
      </c>
      <c r="O25" s="16">
        <v>12510.1785714286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8969.85283018868</v>
      </c>
      <c r="H26" s="18">
        <v>0</v>
      </c>
      <c r="I26" s="18">
        <v>0</v>
      </c>
      <c r="J26" s="18">
        <v>0</v>
      </c>
      <c r="K26" s="16">
        <v>5855.46428571429</v>
      </c>
      <c r="L26" s="16">
        <v>7253.96666666667</v>
      </c>
      <c r="M26" s="16">
        <v>10486.3484848485</v>
      </c>
      <c r="N26" s="16">
        <v>9896.5376344086</v>
      </c>
      <c r="O26" s="16">
        <v>12246.3661971831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13267.8909090909</v>
      </c>
      <c r="H28" s="18">
        <v>0</v>
      </c>
      <c r="I28" s="18">
        <v>0</v>
      </c>
      <c r="J28" s="18">
        <v>0</v>
      </c>
      <c r="K28" s="16">
        <v>10280.6</v>
      </c>
      <c r="L28" s="16">
        <v>7734.64285714286</v>
      </c>
      <c r="M28" s="16">
        <v>14301.5714285714</v>
      </c>
      <c r="N28" s="16">
        <v>15995.6</v>
      </c>
      <c r="O28" s="16">
        <v>17489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3707.44814814815</v>
      </c>
      <c r="H29" s="18">
        <v>0</v>
      </c>
      <c r="I29" s="17">
        <v>2534.15584415584</v>
      </c>
      <c r="J29" s="17">
        <v>4221.56842105263</v>
      </c>
      <c r="K29" s="18">
        <v>1815</v>
      </c>
      <c r="L29" s="18">
        <v>0</v>
      </c>
      <c r="M29" s="18">
        <v>796</v>
      </c>
      <c r="N29" s="18">
        <v>0</v>
      </c>
      <c r="O29" s="18">
        <v>1172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4601.22222222222</v>
      </c>
      <c r="H30" s="18">
        <v>0</v>
      </c>
      <c r="I30" s="17">
        <v>2994</v>
      </c>
      <c r="J30" s="17">
        <v>5060.42857142857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6">
        <v>310.607142857143</v>
      </c>
      <c r="H37" s="18">
        <v>0</v>
      </c>
      <c r="I37" s="18">
        <v>0</v>
      </c>
      <c r="J37" s="18">
        <v>0</v>
      </c>
      <c r="K37" s="16">
        <v>84</v>
      </c>
      <c r="L37" s="16">
        <v>332.833333333333</v>
      </c>
      <c r="M37" s="16">
        <v>517.6</v>
      </c>
      <c r="N37" s="16">
        <v>90</v>
      </c>
      <c r="O37" s="16">
        <v>280.5</v>
      </c>
    </row>
    <row r="38" spans="2:15" ht="14.25" customHeight="1">
      <c r="B38" s="71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678.691074291823</v>
      </c>
      <c r="H43" s="18">
        <v>0</v>
      </c>
      <c r="I43" s="18">
        <v>0</v>
      </c>
      <c r="J43" s="18">
        <v>0</v>
      </c>
      <c r="K43" s="16">
        <v>739.380651945321</v>
      </c>
      <c r="L43" s="16">
        <v>699.949319213313</v>
      </c>
      <c r="M43" s="16">
        <v>685.897082658023</v>
      </c>
      <c r="N43" s="16">
        <v>646.220588235294</v>
      </c>
      <c r="O43" s="16">
        <v>620.357563850688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20885.7787307033</v>
      </c>
      <c r="H44" s="18">
        <v>0</v>
      </c>
      <c r="I44" s="18">
        <v>0</v>
      </c>
      <c r="J44" s="18">
        <v>0</v>
      </c>
      <c r="K44" s="16">
        <v>17667.1568627451</v>
      </c>
      <c r="L44" s="16">
        <v>19352.4788732394</v>
      </c>
      <c r="M44" s="16">
        <v>21681.8779342723</v>
      </c>
      <c r="N44" s="16">
        <v>23638.3361702128</v>
      </c>
      <c r="O44" s="16">
        <v>25604.0234375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682.479245283019</v>
      </c>
      <c r="H46" s="18">
        <v>0</v>
      </c>
      <c r="I46" s="17">
        <v>670.214876033058</v>
      </c>
      <c r="J46" s="17">
        <v>695.566433566434</v>
      </c>
      <c r="K46" s="18">
        <v>0</v>
      </c>
      <c r="L46" s="18">
        <v>295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8305.10447761194</v>
      </c>
      <c r="H47" s="18">
        <v>0</v>
      </c>
      <c r="I47" s="17">
        <v>6227.97916666667</v>
      </c>
      <c r="J47" s="17">
        <v>10204.1904761905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1469.75583303603</v>
      </c>
      <c r="H48" s="18">
        <v>0</v>
      </c>
      <c r="I48" s="18">
        <v>0</v>
      </c>
      <c r="J48" s="18">
        <v>0</v>
      </c>
      <c r="K48" s="16">
        <v>1362.82523954704</v>
      </c>
      <c r="L48" s="16">
        <v>1356.64468178815</v>
      </c>
      <c r="M48" s="16">
        <v>1679.98214285714</v>
      </c>
      <c r="N48" s="16">
        <v>1671.18062120189</v>
      </c>
      <c r="O48" s="16">
        <v>1670.77534685165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439.947599923504</v>
      </c>
      <c r="H49" s="18">
        <v>0</v>
      </c>
      <c r="I49" s="17">
        <v>441.517003188098</v>
      </c>
      <c r="J49" s="17">
        <v>438.98803111909</v>
      </c>
      <c r="K49" s="18">
        <v>0</v>
      </c>
      <c r="L49" s="18">
        <v>581</v>
      </c>
      <c r="M49" s="18">
        <v>431</v>
      </c>
      <c r="N49" s="18">
        <v>430</v>
      </c>
      <c r="O49" s="18">
        <v>430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19983.9656477148</v>
      </c>
      <c r="H51" s="18">
        <v>0</v>
      </c>
      <c r="I51" s="17">
        <v>4874.21276595745</v>
      </c>
      <c r="J51" s="17">
        <v>9314.2328042328</v>
      </c>
      <c r="K51" s="16">
        <v>12838.5440715884</v>
      </c>
      <c r="L51" s="16">
        <v>17050.5510204082</v>
      </c>
      <c r="M51" s="16">
        <v>23076.7655417407</v>
      </c>
      <c r="N51" s="16">
        <v>26031.2452606635</v>
      </c>
      <c r="O51" s="16">
        <v>28791.2615101289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17049.6333333333</v>
      </c>
      <c r="H52" s="18">
        <v>0</v>
      </c>
      <c r="I52" s="18">
        <v>0</v>
      </c>
      <c r="J52" s="18">
        <v>0</v>
      </c>
      <c r="K52" s="17">
        <v>7324.88888888889</v>
      </c>
      <c r="L52" s="17">
        <v>11983.53125</v>
      </c>
      <c r="M52" s="17">
        <v>19107.3043478261</v>
      </c>
      <c r="N52" s="17">
        <v>23455.0196078431</v>
      </c>
      <c r="O52" s="17">
        <v>27064.8235294118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2751.33333333333</v>
      </c>
      <c r="H53" s="18">
        <v>0</v>
      </c>
      <c r="I53" s="18">
        <v>0</v>
      </c>
      <c r="J53" s="18">
        <v>0</v>
      </c>
      <c r="K53" s="16">
        <v>2911.8</v>
      </c>
      <c r="L53" s="16">
        <v>2452.42857142857</v>
      </c>
      <c r="M53" s="16">
        <v>2914</v>
      </c>
      <c r="N53" s="16">
        <v>2559.83333333333</v>
      </c>
      <c r="O53" s="16">
        <v>2919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8886.27160493827</v>
      </c>
      <c r="H54" s="18">
        <v>0</v>
      </c>
      <c r="I54" s="18">
        <v>0</v>
      </c>
      <c r="J54" s="18">
        <v>0</v>
      </c>
      <c r="K54" s="16">
        <v>6086.21317829457</v>
      </c>
      <c r="L54" s="16">
        <v>8072.15427769986</v>
      </c>
      <c r="M54" s="16">
        <v>12140.452991453</v>
      </c>
      <c r="N54" s="16">
        <v>14212.0117647059</v>
      </c>
      <c r="O54" s="16">
        <v>16030.3265306122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11951.0882352941</v>
      </c>
      <c r="H55" s="18">
        <v>0</v>
      </c>
      <c r="I55" s="18">
        <v>0</v>
      </c>
      <c r="J55" s="18">
        <v>0</v>
      </c>
      <c r="K55" s="16">
        <v>9253.35864978903</v>
      </c>
      <c r="L55" s="16">
        <v>11258.7574626866</v>
      </c>
      <c r="M55" s="16">
        <v>12969.44</v>
      </c>
      <c r="N55" s="16">
        <v>13583.8606557377</v>
      </c>
      <c r="O55" s="16">
        <v>16899.36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21105.49980008</v>
      </c>
      <c r="H56" s="18">
        <v>0</v>
      </c>
      <c r="I56" s="18">
        <v>0</v>
      </c>
      <c r="J56" s="18">
        <v>17050</v>
      </c>
      <c r="K56" s="16">
        <v>13164.2940275651</v>
      </c>
      <c r="L56" s="16">
        <v>18695.7676348548</v>
      </c>
      <c r="M56" s="16">
        <v>25955.777173913</v>
      </c>
      <c r="N56" s="16">
        <v>27781.1184210526</v>
      </c>
      <c r="O56" s="16">
        <v>30052.4322916667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27507.3837622005</v>
      </c>
      <c r="H58" s="18">
        <v>0</v>
      </c>
      <c r="I58" s="18">
        <v>0</v>
      </c>
      <c r="J58" s="18">
        <v>0</v>
      </c>
      <c r="K58" s="16">
        <v>25897.2056892779</v>
      </c>
      <c r="L58" s="16">
        <v>27497.4037558685</v>
      </c>
      <c r="M58" s="16">
        <v>28127.6409448819</v>
      </c>
      <c r="N58" s="16">
        <v>27871.8380681818</v>
      </c>
      <c r="O58" s="16">
        <v>28794.3859649123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5043.625</v>
      </c>
      <c r="H59" s="18">
        <v>0</v>
      </c>
      <c r="I59" s="18">
        <v>0</v>
      </c>
      <c r="J59" s="18">
        <v>0</v>
      </c>
      <c r="K59" s="16">
        <v>1891</v>
      </c>
      <c r="L59" s="16">
        <v>6906</v>
      </c>
      <c r="M59" s="16">
        <v>4562</v>
      </c>
      <c r="N59" s="16">
        <v>6789.33333333333</v>
      </c>
      <c r="O59" s="16">
        <v>2060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18077.3888888889</v>
      </c>
      <c r="H60" s="18">
        <v>0</v>
      </c>
      <c r="I60" s="18">
        <v>0</v>
      </c>
      <c r="J60" s="18">
        <v>0</v>
      </c>
      <c r="K60" s="16">
        <v>16253.8571428571</v>
      </c>
      <c r="L60" s="16">
        <v>16608.6666666667</v>
      </c>
      <c r="M60" s="16">
        <v>21208</v>
      </c>
      <c r="N60" s="16">
        <v>23144</v>
      </c>
      <c r="O60" s="16">
        <v>25196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30245.5464659686</v>
      </c>
      <c r="H62" s="18">
        <v>0</v>
      </c>
      <c r="I62" s="17">
        <v>0</v>
      </c>
      <c r="J62" s="17">
        <v>0</v>
      </c>
      <c r="K62" s="16">
        <v>24149.4375</v>
      </c>
      <c r="L62" s="16">
        <v>25631.3913043478</v>
      </c>
      <c r="M62" s="16">
        <v>27802.1623036649</v>
      </c>
      <c r="N62" s="16">
        <v>30168.5724137931</v>
      </c>
      <c r="O62" s="16">
        <v>32800.7182539683</v>
      </c>
    </row>
    <row r="63" spans="2:15" ht="13.5">
      <c r="B63" s="71"/>
      <c r="C63" s="38"/>
      <c r="D63" s="39"/>
      <c r="E63" s="42" t="s">
        <v>101</v>
      </c>
      <c r="F63" s="43"/>
      <c r="G63" s="17">
        <v>23939.0420168067</v>
      </c>
      <c r="H63" s="18">
        <v>0</v>
      </c>
      <c r="I63" s="18">
        <v>0</v>
      </c>
      <c r="J63" s="18">
        <v>0</v>
      </c>
      <c r="K63" s="17">
        <v>14897.7878787879</v>
      </c>
      <c r="L63" s="17">
        <v>21216.8125</v>
      </c>
      <c r="M63" s="17">
        <v>29615.3913043478</v>
      </c>
      <c r="N63" s="17">
        <v>32474.2608695652</v>
      </c>
      <c r="O63" s="17">
        <v>31264.875</v>
      </c>
    </row>
    <row r="64" spans="2:15" s="3" customFormat="1" ht="15" customHeight="1">
      <c r="B64" s="71"/>
      <c r="C64" s="38"/>
      <c r="D64" s="39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3344.88888888889</v>
      </c>
      <c r="H65" s="18">
        <v>0</v>
      </c>
      <c r="I65" s="17">
        <v>3698</v>
      </c>
      <c r="J65" s="17">
        <v>3625.66666666667</v>
      </c>
      <c r="K65" s="18">
        <v>954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7371.77443609023</v>
      </c>
      <c r="H66" s="18">
        <v>0</v>
      </c>
      <c r="I66" s="17">
        <v>4899.78260869565</v>
      </c>
      <c r="J66" s="17">
        <v>8696.10404624277</v>
      </c>
      <c r="K66" s="18">
        <v>5686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38"/>
      <c r="D68" s="39"/>
      <c r="E68" s="44" t="s">
        <v>41</v>
      </c>
      <c r="F68" s="45"/>
      <c r="G68" s="16">
        <v>24128.8888888889</v>
      </c>
      <c r="H68" s="18">
        <v>0</v>
      </c>
      <c r="I68" s="18">
        <v>0</v>
      </c>
      <c r="J68" s="17">
        <v>24128.8888888889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28659.3274042058</v>
      </c>
      <c r="H70" s="18">
        <v>0</v>
      </c>
      <c r="I70" s="17">
        <v>0</v>
      </c>
      <c r="J70" s="17">
        <v>0</v>
      </c>
      <c r="K70" s="16">
        <v>24828.242582897</v>
      </c>
      <c r="L70" s="16">
        <v>26953.54315197</v>
      </c>
      <c r="M70" s="16">
        <v>27238.0749090909</v>
      </c>
      <c r="N70" s="16">
        <v>28764.3233967936</v>
      </c>
      <c r="O70" s="16">
        <v>30714.9104109589</v>
      </c>
    </row>
    <row r="71" spans="2:15" ht="13.5">
      <c r="B71" s="71"/>
      <c r="C71" s="57"/>
      <c r="D71" s="57"/>
      <c r="E71" s="8" t="s">
        <v>104</v>
      </c>
      <c r="F71" s="8"/>
      <c r="G71" s="16">
        <v>27991.8895020534</v>
      </c>
      <c r="H71" s="18">
        <v>0</v>
      </c>
      <c r="I71" s="17">
        <v>0</v>
      </c>
      <c r="J71" s="17">
        <v>0</v>
      </c>
      <c r="K71" s="16">
        <v>21106.9154929577</v>
      </c>
      <c r="L71" s="16">
        <v>23750.0466101695</v>
      </c>
      <c r="M71" s="16">
        <v>25985.6410401357</v>
      </c>
      <c r="N71" s="16">
        <v>27879.3177189409</v>
      </c>
      <c r="O71" s="16">
        <v>29930.7335740072</v>
      </c>
    </row>
    <row r="72" spans="2:15" ht="13.5">
      <c r="B72" s="71"/>
      <c r="C72" s="58"/>
      <c r="D72" s="58"/>
      <c r="E72" s="8" t="s">
        <v>105</v>
      </c>
      <c r="F72" s="8"/>
      <c r="G72" s="16">
        <v>29857.5540865385</v>
      </c>
      <c r="H72" s="18">
        <v>0</v>
      </c>
      <c r="I72" s="17">
        <v>0</v>
      </c>
      <c r="J72" s="17">
        <v>0</v>
      </c>
      <c r="K72" s="16">
        <v>25379.7314629259</v>
      </c>
      <c r="L72" s="16">
        <v>27875.3470374849</v>
      </c>
      <c r="M72" s="16">
        <v>29458.8024819028</v>
      </c>
      <c r="N72" s="16">
        <v>31303.5265225933</v>
      </c>
      <c r="O72" s="16">
        <v>33140.6065959953</v>
      </c>
    </row>
    <row r="73" spans="2:15" ht="13.5">
      <c r="B73" s="71"/>
      <c r="C73" s="58"/>
      <c r="D73" s="58"/>
      <c r="E73" s="8" t="s">
        <v>106</v>
      </c>
      <c r="F73" s="8"/>
      <c r="G73" s="16">
        <v>35903.1666666667</v>
      </c>
      <c r="H73" s="18">
        <v>0</v>
      </c>
      <c r="I73" s="17">
        <v>0</v>
      </c>
      <c r="J73" s="17">
        <v>0</v>
      </c>
      <c r="K73" s="16">
        <v>25431</v>
      </c>
      <c r="L73" s="16">
        <v>24968</v>
      </c>
      <c r="M73" s="16">
        <v>33906.25</v>
      </c>
      <c r="N73" s="16">
        <v>36287</v>
      </c>
      <c r="O73" s="16">
        <v>39041.3333333333</v>
      </c>
    </row>
    <row r="74" spans="2:15" ht="13.5">
      <c r="B74" s="71"/>
      <c r="C74" s="58"/>
      <c r="D74" s="58"/>
      <c r="E74" s="8" t="s">
        <v>107</v>
      </c>
      <c r="F74" s="8"/>
      <c r="G74" s="16">
        <v>30063.6557377049</v>
      </c>
      <c r="H74" s="18">
        <v>0</v>
      </c>
      <c r="I74" s="17">
        <v>0</v>
      </c>
      <c r="J74" s="17">
        <v>0</v>
      </c>
      <c r="K74" s="16">
        <v>19037.5</v>
      </c>
      <c r="L74" s="16">
        <v>24793</v>
      </c>
      <c r="M74" s="16">
        <v>31382</v>
      </c>
      <c r="N74" s="16">
        <v>28754.32</v>
      </c>
      <c r="O74" s="16">
        <v>32433.8181818182</v>
      </c>
    </row>
    <row r="75" spans="2:15" ht="13.5">
      <c r="B75" s="71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58"/>
      <c r="D76" s="58"/>
      <c r="E76" s="8" t="s">
        <v>108</v>
      </c>
      <c r="F76" s="8"/>
      <c r="G76" s="16">
        <v>586</v>
      </c>
      <c r="H76" s="18">
        <v>0</v>
      </c>
      <c r="I76" s="17">
        <v>0</v>
      </c>
      <c r="J76" s="17">
        <v>0</v>
      </c>
      <c r="K76" s="16">
        <v>246.666666666667</v>
      </c>
      <c r="L76" s="16">
        <v>292.5</v>
      </c>
      <c r="M76" s="16">
        <v>365.777777777778</v>
      </c>
      <c r="N76" s="16">
        <v>606.068965517241</v>
      </c>
      <c r="O76" s="16">
        <v>669.53488372093</v>
      </c>
    </row>
    <row r="77" spans="2:15" ht="13.5">
      <c r="B77" s="71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58"/>
      <c r="D78" s="58"/>
      <c r="E78" s="8" t="s">
        <v>110</v>
      </c>
      <c r="F78" s="8"/>
      <c r="G78" s="16">
        <v>495.888888888889</v>
      </c>
      <c r="H78" s="18">
        <v>0</v>
      </c>
      <c r="I78" s="17">
        <v>0</v>
      </c>
      <c r="J78" s="17">
        <v>0</v>
      </c>
      <c r="K78" s="16">
        <v>360</v>
      </c>
      <c r="L78" s="16">
        <v>360</v>
      </c>
      <c r="M78" s="16">
        <v>315</v>
      </c>
      <c r="N78" s="16">
        <v>360</v>
      </c>
      <c r="O78" s="16">
        <v>651.777777777778</v>
      </c>
    </row>
    <row r="79" spans="2:15" ht="13.5">
      <c r="B79" s="71"/>
      <c r="C79" s="58"/>
      <c r="D79" s="58"/>
      <c r="E79" s="8" t="s">
        <v>45</v>
      </c>
      <c r="F79" s="8"/>
      <c r="G79" s="16">
        <v>492.072727272727</v>
      </c>
      <c r="H79" s="18">
        <v>0</v>
      </c>
      <c r="I79" s="17">
        <v>0</v>
      </c>
      <c r="J79" s="17">
        <v>0</v>
      </c>
      <c r="K79" s="16">
        <v>180</v>
      </c>
      <c r="L79" s="16">
        <v>180</v>
      </c>
      <c r="M79" s="16">
        <v>445.222222222222</v>
      </c>
      <c r="N79" s="16">
        <v>459.714285714286</v>
      </c>
      <c r="O79" s="16">
        <v>603.952380952381</v>
      </c>
    </row>
    <row r="80" spans="2:15" ht="13.5">
      <c r="B80" s="71"/>
      <c r="C80" s="46" t="s">
        <v>111</v>
      </c>
      <c r="D80" s="47"/>
      <c r="E80" s="47"/>
      <c r="F80" s="48"/>
      <c r="G80" s="16">
        <v>1602.43295394588</v>
      </c>
      <c r="H80" s="17">
        <v>1301.10939821694</v>
      </c>
      <c r="I80" s="17">
        <v>1266.02963917526</v>
      </c>
      <c r="J80" s="17">
        <v>2160.39945595313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1779.79708783466</v>
      </c>
      <c r="H81" s="17">
        <v>1601.08679245283</v>
      </c>
      <c r="I81" s="17">
        <v>1596.28355704698</v>
      </c>
      <c r="J81" s="17">
        <v>1983.27716849452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1812.8915601023</v>
      </c>
      <c r="H83" s="17">
        <v>1623.29563492063</v>
      </c>
      <c r="I83" s="17">
        <v>1640.01660516605</v>
      </c>
      <c r="J83" s="17">
        <v>2021.09240924092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1407.95977011494</v>
      </c>
      <c r="H84" s="17">
        <v>1170.57692307692</v>
      </c>
      <c r="I84" s="17">
        <v>1157.33333333333</v>
      </c>
      <c r="J84" s="17">
        <v>1617.59574468085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2503.66817887233</v>
      </c>
      <c r="H86" s="17">
        <v>2219.62018189693</v>
      </c>
      <c r="I86" s="17">
        <v>1761.98751733703</v>
      </c>
      <c r="J86" s="17">
        <v>3216.33663775299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2595.85842865179</v>
      </c>
      <c r="H88" s="17">
        <v>2335.35575942915</v>
      </c>
      <c r="I88" s="17">
        <v>1792.85231736057</v>
      </c>
      <c r="J88" s="17">
        <v>3326.7130600572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1556.27419354839</v>
      </c>
      <c r="H89" s="17">
        <v>1454.29365079365</v>
      </c>
      <c r="I89" s="17">
        <v>1535.40625</v>
      </c>
      <c r="J89" s="17">
        <v>2039.03571428571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2020.61255742726</v>
      </c>
      <c r="H90" s="17">
        <v>1628.47963800905</v>
      </c>
      <c r="I90" s="17">
        <v>1528.11678832117</v>
      </c>
      <c r="J90" s="17">
        <v>2543.09830508475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6">
        <v>406.292790978655</v>
      </c>
      <c r="H98" s="17">
        <v>405.302161100196</v>
      </c>
      <c r="I98" s="17">
        <v>410.492495309568</v>
      </c>
      <c r="J98" s="17">
        <v>404.849446494465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  <mergeCell ref="C70:F70"/>
    <mergeCell ref="C71:D79"/>
    <mergeCell ref="C80:F80"/>
    <mergeCell ref="E84:F84"/>
    <mergeCell ref="E85:F85"/>
    <mergeCell ref="D86:F86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E59:F59"/>
    <mergeCell ref="E37:F37"/>
    <mergeCell ref="E38:F38"/>
    <mergeCell ref="E39:F39"/>
    <mergeCell ref="E40:F40"/>
    <mergeCell ref="E41:F41"/>
    <mergeCell ref="E42:F42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yamagata-CL225</cp:lastModifiedBy>
  <cp:lastPrinted>2019-08-07T00:59:13Z</cp:lastPrinted>
  <dcterms:created xsi:type="dcterms:W3CDTF">2006-07-10T05:13:34Z</dcterms:created>
  <dcterms:modified xsi:type="dcterms:W3CDTF">2020-01-21T01:30:39Z</dcterms:modified>
  <cp:category/>
  <cp:version/>
  <cp:contentType/>
  <cp:contentStatus/>
</cp:coreProperties>
</file>