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10" windowHeight="9960" activeTab="0"/>
  </bookViews>
  <sheets>
    <sheet name="件数" sheetId="1" r:id="rId1"/>
    <sheet name="日数" sheetId="2" r:id="rId2"/>
    <sheet name="単位数" sheetId="3" r:id="rId3"/>
    <sheet name="保険給付額" sheetId="4" r:id="rId4"/>
    <sheet name="介護費" sheetId="5" r:id="rId5"/>
    <sheet name="1件当たり介護費" sheetId="6" r:id="rId6"/>
  </sheets>
  <definedNames/>
  <calcPr fullCalcOnLoad="1"/>
</workbook>
</file>

<file path=xl/sharedStrings.xml><?xml version="1.0" encoding="utf-8"?>
<sst xmlns="http://schemas.openxmlformats.org/spreadsheetml/2006/main" count="664" uniqueCount="138">
  <si>
    <t>計</t>
  </si>
  <si>
    <t>要介護１</t>
  </si>
  <si>
    <t>要介護２</t>
  </si>
  <si>
    <t>要介護３</t>
  </si>
  <si>
    <t>要介護４</t>
  </si>
  <si>
    <t>要介護５</t>
  </si>
  <si>
    <t>合計</t>
  </si>
  <si>
    <t>居宅サービス計</t>
  </si>
  <si>
    <t>11訪問介護</t>
  </si>
  <si>
    <t>12訪問入浴介護</t>
  </si>
  <si>
    <t>13訪問看護</t>
  </si>
  <si>
    <t>15通所介護</t>
  </si>
  <si>
    <t>17福祉用具貸与</t>
  </si>
  <si>
    <t>61介護予防訪問介護</t>
  </si>
  <si>
    <t>62介護予防訪問入浴介護</t>
  </si>
  <si>
    <t>63介護予防訪問看護</t>
  </si>
  <si>
    <t>65介護予防通所介護</t>
  </si>
  <si>
    <t>67介護予防福祉用具貸与</t>
  </si>
  <si>
    <t>21短期入所生活介護</t>
  </si>
  <si>
    <t>22短期入所療養介護（老健）</t>
  </si>
  <si>
    <t>23短期入所療養介護（病院等）</t>
  </si>
  <si>
    <t>24介護予防短期入所生活介護</t>
  </si>
  <si>
    <t>25介護予防短期入所療養介護（老健）</t>
  </si>
  <si>
    <t>26介護予防短期入所療養介護（病院等）</t>
  </si>
  <si>
    <t xml:space="preserve">  22特定治療（再掲）</t>
  </si>
  <si>
    <t xml:space="preserve">  23特定診療費（再掲）</t>
  </si>
  <si>
    <t xml:space="preserve">  25特定治療（再掲）</t>
  </si>
  <si>
    <t xml:space="preserve">  26特定診療費（再掲）</t>
  </si>
  <si>
    <t>31居宅療養管理指導</t>
  </si>
  <si>
    <t>33特定施設入居者生活介護</t>
  </si>
  <si>
    <t>34介護予防居宅療養管理指導</t>
  </si>
  <si>
    <t>35介護予防特定施設入居者生活介護</t>
  </si>
  <si>
    <t>46介護予防支援</t>
  </si>
  <si>
    <t>71夜間対応型訪問介護</t>
  </si>
  <si>
    <t>72認知症対応型通所介護</t>
  </si>
  <si>
    <t>73小規模多機能型居宅介護</t>
  </si>
  <si>
    <t>32認知症対応型共同生活介護</t>
  </si>
  <si>
    <t>36地域密着型特定施設入居者生活介護</t>
  </si>
  <si>
    <t>38認知症対応型共同生活介護(短期)</t>
  </si>
  <si>
    <t>74介護予防認知症対応型通所介護</t>
  </si>
  <si>
    <t>75介護予防小規模多機能型居宅介護</t>
  </si>
  <si>
    <t>37介護予防認知症対応型共同生活介護</t>
  </si>
  <si>
    <t>39介護予防認知症型共同生活介護(短期)</t>
  </si>
  <si>
    <t>施設サービス計</t>
  </si>
  <si>
    <t xml:space="preserve">  52特定治療（再掲）</t>
  </si>
  <si>
    <t xml:space="preserve">  53特定診療費（再掲）</t>
  </si>
  <si>
    <t>国保連合会業務統計表（確定給付統計）</t>
  </si>
  <si>
    <t>介護保険のサービス種類別給付状況その１</t>
  </si>
  <si>
    <t>山形県国民健康保険団体連合会</t>
  </si>
  <si>
    <t>種別</t>
  </si>
  <si>
    <t>要支援１</t>
  </si>
  <si>
    <t>要支援２</t>
  </si>
  <si>
    <t>訪問通所小計</t>
  </si>
  <si>
    <t>81市町村特別給付</t>
  </si>
  <si>
    <t>介護保険のサービス種類別給付状況その２</t>
  </si>
  <si>
    <t>国保連合会業務統計表（確定給付統計）</t>
  </si>
  <si>
    <t>介護保険のサービス種類別給付状況その３</t>
  </si>
  <si>
    <t>山形県国民健康保険団体連合会</t>
  </si>
  <si>
    <t>国保連合会業務統計表（確定給付統計）</t>
  </si>
  <si>
    <t>介護保険のサービス種類別給付状況その４</t>
  </si>
  <si>
    <t>山形県国民健康保険団体連合会</t>
  </si>
  <si>
    <t>介護保険のサービス種類別給付状況その５</t>
  </si>
  <si>
    <t>国保連合会業務統計表（確定給付統計）</t>
  </si>
  <si>
    <t>山形県国民健康保険団体連合会</t>
  </si>
  <si>
    <t>76定期巡回・随時対応型訪問介護看護</t>
  </si>
  <si>
    <t xml:space="preserve">   補足</t>
  </si>
  <si>
    <t>１件あたり単位数</t>
  </si>
  <si>
    <t>介護保険のサービス種類別給付状況その６</t>
  </si>
  <si>
    <t>事業対象者</t>
  </si>
  <si>
    <t>件数</t>
  </si>
  <si>
    <t>訪問型サービス小計</t>
  </si>
  <si>
    <t>通所型サービス小計</t>
  </si>
  <si>
    <t>その他の生活支援サービス小計</t>
  </si>
  <si>
    <t>日数</t>
  </si>
  <si>
    <t xml:space="preserve">   ・ 日数は、各サービス種類ごとの実日数である。施設の場合は、入所・入院日数（外泊を除く）である。</t>
  </si>
  <si>
    <t xml:space="preserve">   ・ 要支援１には、平成18年 3月サービス以前の要支援、介護福祉施設サービスにおける旧措置入所者の非該当及び経過的要介護を含める。</t>
  </si>
  <si>
    <t>単位数</t>
  </si>
  <si>
    <t xml:space="preserve">   ・要支援１には、平成18年 3月サービス以前の要支援、介護福祉施設サービスにおける旧措置入所者の非該当及び経過的要介護を含める。</t>
  </si>
  <si>
    <t>保険給付額</t>
  </si>
  <si>
    <t>費用額</t>
  </si>
  <si>
    <t xml:space="preserve">   ・ 要支援１には、平成18年 3月サービス以前の要支援、介護福祉施設サービスにおける旧措置入所者の非該当及び経過的要介護を含める。</t>
  </si>
  <si>
    <t>14訪問リハビリテーション</t>
  </si>
  <si>
    <t>16通所リハビリテーション</t>
  </si>
  <si>
    <t>64介護予防訪問リハビリテーション</t>
  </si>
  <si>
    <t>66介護予防通所リハビリテーション</t>
  </si>
  <si>
    <t>短期入所小計</t>
  </si>
  <si>
    <t>2A短期入所療養介護（介護医療院）</t>
  </si>
  <si>
    <t>2B介護予防短期入所療養介護（介護医療院）</t>
  </si>
  <si>
    <t xml:space="preserve">  22特別療養費（再掲）</t>
  </si>
  <si>
    <t xml:space="preserve">  2A特定治療（再掲）</t>
  </si>
  <si>
    <t xml:space="preserve">  2A特別診療費（再掲）</t>
  </si>
  <si>
    <t xml:space="preserve">  25特別療養費（再掲）</t>
  </si>
  <si>
    <t xml:space="preserve">  2B特定治療（再掲）</t>
  </si>
  <si>
    <t xml:space="preserve">  2B特別診療費（再掲）</t>
  </si>
  <si>
    <t>27特定施設入居者生活介護（短期）</t>
  </si>
  <si>
    <t>43居宅介護支援</t>
  </si>
  <si>
    <t>地域密着型サービス計</t>
  </si>
  <si>
    <t>78地域密着型通所介護</t>
  </si>
  <si>
    <t>68小規模多機能型居宅介護（短期）</t>
  </si>
  <si>
    <t>28地域密着型特定施設入居者生活介護（短期）</t>
  </si>
  <si>
    <t>54地域密着型介護老人福祉施設入所者生活介護</t>
  </si>
  <si>
    <t>77複合型サービス（看護小規模多機能型居宅介護）</t>
  </si>
  <si>
    <t>79複合型サービス（看護小規模多機能型居宅介護・短期）</t>
  </si>
  <si>
    <t>69介護予防小規模多機能型居宅介護（短期）</t>
  </si>
  <si>
    <t>51介護福祉施設サービス</t>
  </si>
  <si>
    <t>52介護保健施設サービス</t>
  </si>
  <si>
    <t>55介護医療院サービス</t>
  </si>
  <si>
    <t>53介護療養施設サービス</t>
  </si>
  <si>
    <t xml:space="preserve">  52特別療養費（再掲）</t>
  </si>
  <si>
    <t xml:space="preserve">  55特定治療（再掲）</t>
  </si>
  <si>
    <t xml:space="preserve">  55特別診療費（再掲）</t>
  </si>
  <si>
    <t>総合事業計</t>
  </si>
  <si>
    <t>A1訪問型サービス（みなし）</t>
  </si>
  <si>
    <t>A2訪問型サービス（独自）</t>
  </si>
  <si>
    <t>A3訪問型サービス（独自／定率）</t>
  </si>
  <si>
    <t>A4訪問型サービス（独自／定額）</t>
  </si>
  <si>
    <t>A5通所型サービス（みなし）</t>
  </si>
  <si>
    <t>A6通所型サービス（独自）</t>
  </si>
  <si>
    <t>A7通所型サービス（独自／定率）</t>
  </si>
  <si>
    <t>A8通所型サービス（独自／定額）</t>
  </si>
  <si>
    <t>A9その他の生活支援サービス（配食／定率）</t>
  </si>
  <si>
    <t>AAその他の生活支援サービス（配食／定額）</t>
  </si>
  <si>
    <t>ABその他の生活支援サービス（見守り／定率）</t>
  </si>
  <si>
    <t>ACその他の生活支援サービス（見守り／定額）</t>
  </si>
  <si>
    <t>ADその他の生活支援サービス（その他／定率）</t>
  </si>
  <si>
    <t>AEその他の生活支援サービス（その他／定額）</t>
  </si>
  <si>
    <t>AF介護予防ケアマネジメント</t>
  </si>
  <si>
    <t xml:space="preserve">   補足</t>
  </si>
  <si>
    <t xml:space="preserve">   ・件数は、サービス種類を基本とした給付の件数であり、様式２、様式２の２及び様式２の３の明細書で複数のサービス種類が記載されている場合は重複した件数となる。</t>
  </si>
  <si>
    <t xml:space="preserve">   ・特定治療、特別療養費、特定診療費、特別診療費の件数は、当該給付を行った件数であり、短期入所・施設サービスの件数の再掲となる。</t>
  </si>
  <si>
    <t xml:space="preserve">   ・保険給付額に、総合事業費も含まれる。</t>
  </si>
  <si>
    <t>　 ・ 費用額とは、保険給付額、総合事業費、公費負担額、利用者負担額、特定入所者介護サービス費等費用額を合計した額（食事提供費を含む）である。</t>
  </si>
  <si>
    <t xml:space="preserve">   ・１件あたり単位数は、対応する項目ごとに単位数を件数で除した値（諸率）である。</t>
  </si>
  <si>
    <t xml:space="preserve">   ・単位数は、当該月に原審査で決定された値に過誤・再審査により増減された値が合計された確定値である。</t>
  </si>
  <si>
    <t xml:space="preserve">   ・特定治療は、単位数ではなく点数標記となる。22短期入所療養介護（老健）、2A短期入所療養介護（介護医療院）、25介護予防短期入所療養介護（老健）、</t>
  </si>
  <si>
    <t>　　 2B介護予防短期入所療養介護（介護医療院）、52介護保健施設サービス、55介護医療院サービスの単位数には、特定治療の点数も含まれる。</t>
  </si>
  <si>
    <t xml:space="preserve">   ・単位数に、食事提供費分及び特定入所者介護サービス費分は反映されない。</t>
  </si>
  <si>
    <t>令和6年1月サービス分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</si>
</sst>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#,##0_ ;[Red]\-#,##0\ "/>
    <numFmt numFmtId="178" formatCode="[$-411]&quot;介護保険のサービス種類別給付状況その１＜&quot;ggge&quot;年 &quot;m&quot;月審査分＞&quot;"/>
    <numFmt numFmtId="179" formatCode="[$-411]ggg\ e&quot;年 &quot;m&quot;月　～　&quot;"/>
    <numFmt numFmtId="180" formatCode="[$-411]ggg\ e&quot;年 &quot;m&quot;月　審査分&quot;"/>
    <numFmt numFmtId="181" formatCode="[$-411]&quot;介護保険のサービス種類別給付状況その２＜&quot;ggge&quot;年 &quot;m&quot;月審査分＞&quot;"/>
    <numFmt numFmtId="182" formatCode="[$-411]&quot;介護保険のサービス種類別給付状況その３＜&quot;ggge&quot;年 &quot;m&quot;月審査分＞&quot;"/>
    <numFmt numFmtId="183" formatCode="[$-411]&quot;介護保険のサービス種類別給付状況その４＜&quot;ggge&quot;年 &quot;m&quot;月審査分＞&quot;"/>
    <numFmt numFmtId="184" formatCode="[$-411]&quot;介護保険のサービス種類別給付状況その５＜&quot;ggge&quot;年 &quot;m&quot;月審査分＞&quot;"/>
    <numFmt numFmtId="185" formatCode="[$-411]&quot;介護保険のサービス種類別給付状況その６＜&quot;ggge&quot;年 &quot;m&quot;月審査分＞&quot;"/>
    <numFmt numFmtId="186" formatCode="#,##0_ ;[Red]\-#,##0\ ;"/>
    <numFmt numFmtId="187" formatCode="[$-411]&quot;介護保険のサービス種類別給付状況（償還：別掲）その１＜&quot;ggge&quot;年 &quot;m&quot;月審査分＞&quot;"/>
    <numFmt numFmtId="188" formatCode="#,##0;[Red]\-#,##0;0;"/>
    <numFmt numFmtId="189" formatCode="#,##0;[Red]\-#,##0;;"/>
  </numFmts>
  <fonts count="43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 indent="1"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0" borderId="10" xfId="0" applyFont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188" fontId="7" fillId="0" borderId="10" xfId="0" applyNumberFormat="1" applyFont="1" applyBorder="1" applyAlignment="1">
      <alignment horizontal="right" vertical="center" shrinkToFit="1"/>
    </xf>
    <xf numFmtId="188" fontId="7" fillId="0" borderId="10" xfId="0" applyNumberFormat="1" applyFont="1" applyFill="1" applyBorder="1" applyAlignment="1">
      <alignment horizontal="right" vertical="center" shrinkToFit="1"/>
    </xf>
    <xf numFmtId="189" fontId="7" fillId="33" borderId="10" xfId="0" applyNumberFormat="1" applyFont="1" applyFill="1" applyBorder="1" applyAlignment="1">
      <alignment horizontal="right" vertical="center" shrinkToFit="1"/>
    </xf>
    <xf numFmtId="0" fontId="7" fillId="0" borderId="13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4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vertical="center" shrinkToFit="1"/>
    </xf>
    <xf numFmtId="0" fontId="7" fillId="0" borderId="12" xfId="0" applyFont="1" applyFill="1" applyBorder="1" applyAlignment="1">
      <alignment vertical="center" shrinkToFit="1"/>
    </xf>
    <xf numFmtId="0" fontId="7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left" vertical="center" shrinkToFit="1"/>
    </xf>
    <xf numFmtId="0" fontId="7" fillId="0" borderId="12" xfId="0" applyFont="1" applyFill="1" applyBorder="1" applyAlignment="1">
      <alignment horizontal="left" vertical="center" shrinkToFit="1"/>
    </xf>
    <xf numFmtId="0" fontId="7" fillId="0" borderId="16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 shrinkToFit="1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14" fontId="4" fillId="0" borderId="23" xfId="0" applyNumberFormat="1" applyFont="1" applyBorder="1" applyAlignment="1">
      <alignment horizontal="center" vertical="center" textRotation="255" wrapText="1"/>
    </xf>
    <xf numFmtId="14" fontId="4" fillId="0" borderId="14" xfId="0" applyNumberFormat="1" applyFont="1" applyBorder="1" applyAlignment="1">
      <alignment horizontal="center" vertical="center" textRotation="255" wrapText="1"/>
    </xf>
    <xf numFmtId="14" fontId="4" fillId="0" borderId="15" xfId="0" applyNumberFormat="1" applyFont="1" applyBorder="1" applyAlignment="1">
      <alignment horizontal="center" vertical="center" textRotation="255" wrapText="1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6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5" fillId="0" borderId="0" xfId="0" applyFont="1" applyAlignment="1">
      <alignment horizontal="right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13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vertical="center" shrinkToFit="1"/>
    </xf>
    <xf numFmtId="0" fontId="7" fillId="0" borderId="23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 shrinkToFit="1"/>
    </xf>
    <xf numFmtId="0" fontId="8" fillId="0" borderId="10" xfId="0" applyFont="1" applyFill="1" applyBorder="1" applyAlignment="1">
      <alignment vertical="center" shrinkToFit="1"/>
    </xf>
    <xf numFmtId="0" fontId="7" fillId="0" borderId="10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0" fontId="8" fillId="0" borderId="17" xfId="0" applyFont="1" applyFill="1" applyBorder="1" applyAlignment="1">
      <alignment vertical="center"/>
    </xf>
    <xf numFmtId="0" fontId="8" fillId="0" borderId="18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left" vertical="center" shrinkToFit="1"/>
    </xf>
    <xf numFmtId="0" fontId="8" fillId="0" borderId="14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7" fillId="0" borderId="19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vertical="center" shrinkToFit="1"/>
    </xf>
    <xf numFmtId="0" fontId="7" fillId="0" borderId="1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2"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03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00390625" defaultRowHeight="13.5" customHeight="1"/>
  <cols>
    <col min="1" max="1" width="3.00390625" style="1" customWidth="1"/>
    <col min="2" max="5" width="3.625" style="1" customWidth="1"/>
    <col min="6" max="6" width="30.125" style="1" customWidth="1"/>
    <col min="7" max="15" width="20.625" style="1" customWidth="1"/>
    <col min="16" max="16" width="1.25" style="1" customWidth="1"/>
    <col min="17" max="16384" width="9.00390625" style="1" customWidth="1"/>
  </cols>
  <sheetData>
    <row r="2" spans="2:6" ht="19.5" customHeight="1">
      <c r="B2" s="2" t="s">
        <v>46</v>
      </c>
      <c r="F2" s="3"/>
    </row>
    <row r="3" spans="9:12" ht="19.5" customHeight="1">
      <c r="I3" s="52" t="s">
        <v>47</v>
      </c>
      <c r="J3" s="53"/>
      <c r="K3" s="53"/>
      <c r="L3" s="53"/>
    </row>
    <row r="4" spans="10:15" ht="19.5" customHeight="1">
      <c r="J4" s="58" t="s">
        <v>137</v>
      </c>
      <c r="K4" s="58"/>
      <c r="L4" s="54" t="s">
        <v>48</v>
      </c>
      <c r="M4" s="54"/>
      <c r="N4" s="54"/>
      <c r="O4" s="54"/>
    </row>
    <row r="5" ht="7.5" customHeight="1"/>
    <row r="6" spans="2:15" ht="15.75" customHeight="1">
      <c r="B6" s="55" t="s">
        <v>49</v>
      </c>
      <c r="C6" s="56"/>
      <c r="D6" s="56"/>
      <c r="E6" s="56"/>
      <c r="F6" s="57"/>
      <c r="G6" s="4" t="s">
        <v>0</v>
      </c>
      <c r="H6" s="5" t="s">
        <v>68</v>
      </c>
      <c r="I6" s="5" t="s">
        <v>50</v>
      </c>
      <c r="J6" s="5" t="s">
        <v>51</v>
      </c>
      <c r="K6" s="4" t="s">
        <v>1</v>
      </c>
      <c r="L6" s="4" t="s">
        <v>2</v>
      </c>
      <c r="M6" s="4" t="s">
        <v>3</v>
      </c>
      <c r="N6" s="4" t="s">
        <v>4</v>
      </c>
      <c r="O6" s="4" t="s">
        <v>5</v>
      </c>
    </row>
    <row r="7" spans="2:15" ht="14.25" customHeight="1">
      <c r="B7" s="45" t="s">
        <v>69</v>
      </c>
      <c r="C7" s="59" t="s">
        <v>6</v>
      </c>
      <c r="D7" s="60"/>
      <c r="E7" s="60"/>
      <c r="F7" s="61"/>
      <c r="G7" s="16">
        <v>133853</v>
      </c>
      <c r="H7" s="17">
        <v>4274</v>
      </c>
      <c r="I7" s="17">
        <v>8251</v>
      </c>
      <c r="J7" s="17">
        <v>13503</v>
      </c>
      <c r="K7" s="16">
        <v>27717</v>
      </c>
      <c r="L7" s="16">
        <v>30378</v>
      </c>
      <c r="M7" s="16">
        <v>20361</v>
      </c>
      <c r="N7" s="16">
        <v>17827</v>
      </c>
      <c r="O7" s="16">
        <v>11542</v>
      </c>
    </row>
    <row r="8" spans="2:15" ht="14.25" customHeight="1">
      <c r="B8" s="46"/>
      <c r="C8" s="36" t="s">
        <v>7</v>
      </c>
      <c r="D8" s="37"/>
      <c r="E8" s="37"/>
      <c r="F8" s="38"/>
      <c r="G8" s="16">
        <v>68407</v>
      </c>
      <c r="H8" s="18">
        <v>0</v>
      </c>
      <c r="I8" s="16">
        <v>2740</v>
      </c>
      <c r="J8" s="16">
        <v>5025</v>
      </c>
      <c r="K8" s="16">
        <v>16114</v>
      </c>
      <c r="L8" s="16">
        <v>18572</v>
      </c>
      <c r="M8" s="16">
        <v>11094</v>
      </c>
      <c r="N8" s="16">
        <v>9043</v>
      </c>
      <c r="O8" s="16">
        <v>5819</v>
      </c>
    </row>
    <row r="9" spans="2:15" ht="14.25" customHeight="1">
      <c r="B9" s="46"/>
      <c r="C9" s="62"/>
      <c r="D9" s="25" t="s">
        <v>52</v>
      </c>
      <c r="E9" s="26"/>
      <c r="F9" s="27"/>
      <c r="G9" s="16">
        <v>54529</v>
      </c>
      <c r="H9" s="18">
        <v>0</v>
      </c>
      <c r="I9" s="16">
        <v>2450</v>
      </c>
      <c r="J9" s="16">
        <v>4578</v>
      </c>
      <c r="K9" s="16">
        <v>13452</v>
      </c>
      <c r="L9" s="16">
        <v>15146</v>
      </c>
      <c r="M9" s="16">
        <v>8206</v>
      </c>
      <c r="N9" s="16">
        <v>6526</v>
      </c>
      <c r="O9" s="16">
        <v>4171</v>
      </c>
    </row>
    <row r="10" spans="2:15" ht="14.25" customHeight="1">
      <c r="B10" s="46"/>
      <c r="C10" s="62"/>
      <c r="D10" s="43"/>
      <c r="E10" s="19" t="s">
        <v>8</v>
      </c>
      <c r="F10" s="20"/>
      <c r="G10" s="16">
        <v>6423</v>
      </c>
      <c r="H10" s="18">
        <v>0</v>
      </c>
      <c r="I10" s="18">
        <v>0</v>
      </c>
      <c r="J10" s="18">
        <v>0</v>
      </c>
      <c r="K10" s="16">
        <v>2000</v>
      </c>
      <c r="L10" s="16">
        <v>1810</v>
      </c>
      <c r="M10" s="16">
        <v>924</v>
      </c>
      <c r="N10" s="16">
        <v>938</v>
      </c>
      <c r="O10" s="16">
        <v>751</v>
      </c>
    </row>
    <row r="11" spans="2:15" ht="14.25" customHeight="1">
      <c r="B11" s="46"/>
      <c r="C11" s="62"/>
      <c r="D11" s="43"/>
      <c r="E11" s="19" t="s">
        <v>9</v>
      </c>
      <c r="F11" s="20"/>
      <c r="G11" s="16">
        <v>720</v>
      </c>
      <c r="H11" s="18">
        <v>0</v>
      </c>
      <c r="I11" s="18">
        <v>0</v>
      </c>
      <c r="J11" s="18">
        <v>0</v>
      </c>
      <c r="K11" s="16">
        <v>26</v>
      </c>
      <c r="L11" s="16">
        <v>96</v>
      </c>
      <c r="M11" s="16">
        <v>93</v>
      </c>
      <c r="N11" s="16">
        <v>208</v>
      </c>
      <c r="O11" s="16">
        <v>297</v>
      </c>
    </row>
    <row r="12" spans="2:15" ht="14.25" customHeight="1">
      <c r="B12" s="46"/>
      <c r="C12" s="62"/>
      <c r="D12" s="43"/>
      <c r="E12" s="19" t="s">
        <v>10</v>
      </c>
      <c r="F12" s="20"/>
      <c r="G12" s="16">
        <v>4228</v>
      </c>
      <c r="H12" s="18">
        <v>0</v>
      </c>
      <c r="I12" s="18">
        <v>0</v>
      </c>
      <c r="J12" s="18">
        <v>0</v>
      </c>
      <c r="K12" s="16">
        <v>958</v>
      </c>
      <c r="L12" s="16">
        <v>1159</v>
      </c>
      <c r="M12" s="16">
        <v>695</v>
      </c>
      <c r="N12" s="16">
        <v>769</v>
      </c>
      <c r="O12" s="16">
        <v>647</v>
      </c>
    </row>
    <row r="13" spans="2:15" ht="14.25" customHeight="1">
      <c r="B13" s="46"/>
      <c r="C13" s="62"/>
      <c r="D13" s="43"/>
      <c r="E13" s="19" t="s">
        <v>81</v>
      </c>
      <c r="F13" s="20"/>
      <c r="G13" s="16">
        <v>717</v>
      </c>
      <c r="H13" s="18">
        <v>0</v>
      </c>
      <c r="I13" s="18">
        <v>0</v>
      </c>
      <c r="J13" s="18">
        <v>0</v>
      </c>
      <c r="K13" s="16">
        <v>131</v>
      </c>
      <c r="L13" s="16">
        <v>240</v>
      </c>
      <c r="M13" s="16">
        <v>137</v>
      </c>
      <c r="N13" s="16">
        <v>113</v>
      </c>
      <c r="O13" s="16">
        <v>96</v>
      </c>
    </row>
    <row r="14" spans="2:15" ht="14.25" customHeight="1">
      <c r="B14" s="46"/>
      <c r="C14" s="62"/>
      <c r="D14" s="43"/>
      <c r="E14" s="19" t="s">
        <v>11</v>
      </c>
      <c r="F14" s="20"/>
      <c r="G14" s="16">
        <v>13545</v>
      </c>
      <c r="H14" s="18">
        <v>0</v>
      </c>
      <c r="I14" s="18">
        <v>0</v>
      </c>
      <c r="J14" s="18">
        <v>0</v>
      </c>
      <c r="K14" s="16">
        <v>4904</v>
      </c>
      <c r="L14" s="16">
        <v>4386</v>
      </c>
      <c r="M14" s="16">
        <v>2165</v>
      </c>
      <c r="N14" s="16">
        <v>1407</v>
      </c>
      <c r="O14" s="16">
        <v>683</v>
      </c>
    </row>
    <row r="15" spans="2:15" ht="14.25" customHeight="1">
      <c r="B15" s="46"/>
      <c r="C15" s="62"/>
      <c r="D15" s="43"/>
      <c r="E15" s="19" t="s">
        <v>82</v>
      </c>
      <c r="F15" s="20"/>
      <c r="G15" s="16">
        <v>4178</v>
      </c>
      <c r="H15" s="18">
        <v>0</v>
      </c>
      <c r="I15" s="18">
        <v>0</v>
      </c>
      <c r="J15" s="18">
        <v>1</v>
      </c>
      <c r="K15" s="16">
        <v>1495</v>
      </c>
      <c r="L15" s="16">
        <v>1493</v>
      </c>
      <c r="M15" s="16">
        <v>694</v>
      </c>
      <c r="N15" s="16">
        <v>345</v>
      </c>
      <c r="O15" s="16">
        <v>150</v>
      </c>
    </row>
    <row r="16" spans="2:15" ht="14.25" customHeight="1">
      <c r="B16" s="46"/>
      <c r="C16" s="62"/>
      <c r="D16" s="43"/>
      <c r="E16" s="19" t="s">
        <v>12</v>
      </c>
      <c r="F16" s="20"/>
      <c r="G16" s="16">
        <v>17685</v>
      </c>
      <c r="H16" s="18">
        <v>0</v>
      </c>
      <c r="I16" s="18">
        <v>0</v>
      </c>
      <c r="J16" s="18">
        <v>1</v>
      </c>
      <c r="K16" s="16">
        <v>3937</v>
      </c>
      <c r="L16" s="16">
        <v>5959</v>
      </c>
      <c r="M16" s="16">
        <v>3497</v>
      </c>
      <c r="N16" s="16">
        <v>2745</v>
      </c>
      <c r="O16" s="16">
        <v>1546</v>
      </c>
    </row>
    <row r="17" spans="2:15" ht="14.25" customHeight="1">
      <c r="B17" s="46"/>
      <c r="C17" s="62"/>
      <c r="D17" s="43"/>
      <c r="E17" s="28" t="s">
        <v>13</v>
      </c>
      <c r="F17" s="29"/>
      <c r="G17" s="16">
        <v>0</v>
      </c>
      <c r="H17" s="18">
        <v>0</v>
      </c>
      <c r="I17" s="17">
        <v>0</v>
      </c>
      <c r="J17" s="17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</row>
    <row r="18" spans="2:15" ht="14.25" customHeight="1">
      <c r="B18" s="46"/>
      <c r="C18" s="62"/>
      <c r="D18" s="43"/>
      <c r="E18" s="28" t="s">
        <v>14</v>
      </c>
      <c r="F18" s="29"/>
      <c r="G18" s="16">
        <v>3</v>
      </c>
      <c r="H18" s="18">
        <v>0</v>
      </c>
      <c r="I18" s="17">
        <v>0</v>
      </c>
      <c r="J18" s="17">
        <v>3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</row>
    <row r="19" spans="2:15" ht="14.25" customHeight="1">
      <c r="B19" s="46"/>
      <c r="C19" s="62"/>
      <c r="D19" s="43"/>
      <c r="E19" s="28" t="s">
        <v>15</v>
      </c>
      <c r="F19" s="29"/>
      <c r="G19" s="16">
        <v>825</v>
      </c>
      <c r="H19" s="18">
        <v>0</v>
      </c>
      <c r="I19" s="17">
        <v>287</v>
      </c>
      <c r="J19" s="17">
        <v>537</v>
      </c>
      <c r="K19" s="18">
        <v>0</v>
      </c>
      <c r="L19" s="18">
        <v>0</v>
      </c>
      <c r="M19" s="18">
        <v>0</v>
      </c>
      <c r="N19" s="18">
        <v>0</v>
      </c>
      <c r="O19" s="18">
        <v>1</v>
      </c>
    </row>
    <row r="20" spans="2:15" ht="14.25" customHeight="1">
      <c r="B20" s="46"/>
      <c r="C20" s="62"/>
      <c r="D20" s="43"/>
      <c r="E20" s="28" t="s">
        <v>83</v>
      </c>
      <c r="F20" s="29"/>
      <c r="G20" s="16">
        <v>218</v>
      </c>
      <c r="H20" s="18">
        <v>0</v>
      </c>
      <c r="I20" s="17">
        <v>60</v>
      </c>
      <c r="J20" s="17">
        <v>158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</row>
    <row r="21" spans="2:15" ht="14.25" customHeight="1">
      <c r="B21" s="46"/>
      <c r="C21" s="62"/>
      <c r="D21" s="43"/>
      <c r="E21" s="28" t="s">
        <v>16</v>
      </c>
      <c r="F21" s="29"/>
      <c r="G21" s="16">
        <v>0</v>
      </c>
      <c r="H21" s="18">
        <v>0</v>
      </c>
      <c r="I21" s="17">
        <v>0</v>
      </c>
      <c r="J21" s="17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</row>
    <row r="22" spans="2:15" ht="14.25" customHeight="1">
      <c r="B22" s="46"/>
      <c r="C22" s="62"/>
      <c r="D22" s="43"/>
      <c r="E22" s="28" t="s">
        <v>84</v>
      </c>
      <c r="F22" s="29"/>
      <c r="G22" s="16">
        <v>1487</v>
      </c>
      <c r="H22" s="18">
        <v>0</v>
      </c>
      <c r="I22" s="17">
        <v>538</v>
      </c>
      <c r="J22" s="17">
        <v>949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</row>
    <row r="23" spans="2:15" ht="14.25" customHeight="1">
      <c r="B23" s="46"/>
      <c r="C23" s="62"/>
      <c r="D23" s="44"/>
      <c r="E23" s="28" t="s">
        <v>17</v>
      </c>
      <c r="F23" s="29"/>
      <c r="G23" s="16">
        <v>4500</v>
      </c>
      <c r="H23" s="18">
        <v>0</v>
      </c>
      <c r="I23" s="17">
        <v>1565</v>
      </c>
      <c r="J23" s="17">
        <v>2929</v>
      </c>
      <c r="K23" s="18">
        <v>1</v>
      </c>
      <c r="L23" s="18">
        <v>3</v>
      </c>
      <c r="M23" s="18">
        <v>1</v>
      </c>
      <c r="N23" s="18">
        <v>1</v>
      </c>
      <c r="O23" s="18">
        <v>0</v>
      </c>
    </row>
    <row r="24" spans="2:15" ht="14.25" customHeight="1">
      <c r="B24" s="46"/>
      <c r="C24" s="62"/>
      <c r="D24" s="25" t="s">
        <v>85</v>
      </c>
      <c r="E24" s="26"/>
      <c r="F24" s="27"/>
      <c r="G24" s="16">
        <v>4781</v>
      </c>
      <c r="H24" s="18">
        <v>0</v>
      </c>
      <c r="I24" s="17">
        <v>30</v>
      </c>
      <c r="J24" s="17">
        <v>131</v>
      </c>
      <c r="K24" s="16">
        <v>951</v>
      </c>
      <c r="L24" s="16">
        <v>1386</v>
      </c>
      <c r="M24" s="16">
        <v>1173</v>
      </c>
      <c r="N24" s="16">
        <v>752</v>
      </c>
      <c r="O24" s="16">
        <v>358</v>
      </c>
    </row>
    <row r="25" spans="2:15" ht="14.25" customHeight="1">
      <c r="B25" s="46"/>
      <c r="C25" s="62"/>
      <c r="D25" s="41"/>
      <c r="E25" s="39" t="s">
        <v>18</v>
      </c>
      <c r="F25" s="24"/>
      <c r="G25" s="16">
        <v>4264</v>
      </c>
      <c r="H25" s="18">
        <v>0</v>
      </c>
      <c r="I25" s="18">
        <v>0</v>
      </c>
      <c r="J25" s="18">
        <v>0</v>
      </c>
      <c r="K25" s="16">
        <v>894</v>
      </c>
      <c r="L25" s="16">
        <v>1278</v>
      </c>
      <c r="M25" s="16">
        <v>1080</v>
      </c>
      <c r="N25" s="16">
        <v>696</v>
      </c>
      <c r="O25" s="16">
        <v>316</v>
      </c>
    </row>
    <row r="26" spans="2:15" ht="14.25" customHeight="1">
      <c r="B26" s="46"/>
      <c r="C26" s="62"/>
      <c r="D26" s="41"/>
      <c r="E26" s="39" t="s">
        <v>19</v>
      </c>
      <c r="F26" s="24"/>
      <c r="G26" s="16">
        <v>340</v>
      </c>
      <c r="H26" s="18">
        <v>0</v>
      </c>
      <c r="I26" s="18">
        <v>0</v>
      </c>
      <c r="J26" s="18">
        <v>0</v>
      </c>
      <c r="K26" s="16">
        <v>55</v>
      </c>
      <c r="L26" s="16">
        <v>107</v>
      </c>
      <c r="M26" s="16">
        <v>88</v>
      </c>
      <c r="N26" s="16">
        <v>52</v>
      </c>
      <c r="O26" s="16">
        <v>38</v>
      </c>
    </row>
    <row r="27" spans="2:15" ht="14.25" customHeight="1">
      <c r="B27" s="46"/>
      <c r="C27" s="62"/>
      <c r="D27" s="41"/>
      <c r="E27" s="39" t="s">
        <v>86</v>
      </c>
      <c r="F27" s="24"/>
      <c r="G27" s="16">
        <v>0</v>
      </c>
      <c r="H27" s="18">
        <v>0</v>
      </c>
      <c r="I27" s="18">
        <v>0</v>
      </c>
      <c r="J27" s="18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</row>
    <row r="28" spans="2:15" ht="14.25" customHeight="1">
      <c r="B28" s="46"/>
      <c r="C28" s="62"/>
      <c r="D28" s="41"/>
      <c r="E28" s="39" t="s">
        <v>20</v>
      </c>
      <c r="F28" s="24"/>
      <c r="G28" s="16">
        <v>13</v>
      </c>
      <c r="H28" s="18">
        <v>0</v>
      </c>
      <c r="I28" s="18">
        <v>0</v>
      </c>
      <c r="J28" s="18">
        <v>0</v>
      </c>
      <c r="K28" s="16">
        <v>2</v>
      </c>
      <c r="L28" s="16">
        <v>1</v>
      </c>
      <c r="M28" s="16">
        <v>4</v>
      </c>
      <c r="N28" s="16">
        <v>2</v>
      </c>
      <c r="O28" s="16">
        <v>4</v>
      </c>
    </row>
    <row r="29" spans="2:15" ht="14.25" customHeight="1">
      <c r="B29" s="46"/>
      <c r="C29" s="62"/>
      <c r="D29" s="41"/>
      <c r="E29" s="34" t="s">
        <v>21</v>
      </c>
      <c r="F29" s="35"/>
      <c r="G29" s="16">
        <v>161</v>
      </c>
      <c r="H29" s="18">
        <v>0</v>
      </c>
      <c r="I29" s="17">
        <v>30</v>
      </c>
      <c r="J29" s="17">
        <v>128</v>
      </c>
      <c r="K29" s="18">
        <v>0</v>
      </c>
      <c r="L29" s="18">
        <v>0</v>
      </c>
      <c r="M29" s="18">
        <v>1</v>
      </c>
      <c r="N29" s="18">
        <v>2</v>
      </c>
      <c r="O29" s="18">
        <v>0</v>
      </c>
    </row>
    <row r="30" spans="2:15" ht="14.25" customHeight="1">
      <c r="B30" s="46"/>
      <c r="C30" s="62"/>
      <c r="D30" s="41"/>
      <c r="E30" s="34" t="s">
        <v>22</v>
      </c>
      <c r="F30" s="35"/>
      <c r="G30" s="16">
        <v>3</v>
      </c>
      <c r="H30" s="18">
        <v>0</v>
      </c>
      <c r="I30" s="17">
        <v>0</v>
      </c>
      <c r="J30" s="17">
        <v>3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</row>
    <row r="31" spans="2:15" ht="14.25" customHeight="1">
      <c r="B31" s="46"/>
      <c r="C31" s="62"/>
      <c r="D31" s="41"/>
      <c r="E31" s="34" t="s">
        <v>87</v>
      </c>
      <c r="F31" s="35"/>
      <c r="G31" s="16">
        <v>0</v>
      </c>
      <c r="H31" s="18">
        <v>0</v>
      </c>
      <c r="I31" s="17">
        <v>0</v>
      </c>
      <c r="J31" s="17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</row>
    <row r="32" spans="2:15" ht="14.25" customHeight="1">
      <c r="B32" s="46"/>
      <c r="C32" s="62"/>
      <c r="D32" s="41"/>
      <c r="E32" s="34" t="s">
        <v>23</v>
      </c>
      <c r="F32" s="35"/>
      <c r="G32" s="16">
        <v>0</v>
      </c>
      <c r="H32" s="18">
        <v>0</v>
      </c>
      <c r="I32" s="17">
        <v>0</v>
      </c>
      <c r="J32" s="17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</row>
    <row r="33" spans="2:15" ht="14.25" customHeight="1">
      <c r="B33" s="46"/>
      <c r="C33" s="62"/>
      <c r="D33" s="41"/>
      <c r="E33" s="39" t="s">
        <v>24</v>
      </c>
      <c r="F33" s="24"/>
      <c r="G33" s="16">
        <v>0</v>
      </c>
      <c r="H33" s="18">
        <v>0</v>
      </c>
      <c r="I33" s="18">
        <v>0</v>
      </c>
      <c r="J33" s="18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</row>
    <row r="34" spans="2:15" ht="14.25" customHeight="1">
      <c r="B34" s="46"/>
      <c r="C34" s="62"/>
      <c r="D34" s="41"/>
      <c r="E34" s="39" t="s">
        <v>88</v>
      </c>
      <c r="F34" s="24"/>
      <c r="G34" s="16">
        <v>0</v>
      </c>
      <c r="H34" s="18">
        <v>0</v>
      </c>
      <c r="I34" s="18">
        <v>0</v>
      </c>
      <c r="J34" s="18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</row>
    <row r="35" spans="2:15" ht="14.25" customHeight="1">
      <c r="B35" s="46"/>
      <c r="C35" s="62"/>
      <c r="D35" s="41"/>
      <c r="E35" s="39" t="s">
        <v>89</v>
      </c>
      <c r="F35" s="24"/>
      <c r="G35" s="16">
        <v>0</v>
      </c>
      <c r="H35" s="18">
        <v>0</v>
      </c>
      <c r="I35" s="18">
        <v>0</v>
      </c>
      <c r="J35" s="18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</row>
    <row r="36" spans="2:15" ht="14.25" customHeight="1">
      <c r="B36" s="46"/>
      <c r="C36" s="62"/>
      <c r="D36" s="41"/>
      <c r="E36" s="39" t="s">
        <v>90</v>
      </c>
      <c r="F36" s="24"/>
      <c r="G36" s="16">
        <v>0</v>
      </c>
      <c r="H36" s="18">
        <v>0</v>
      </c>
      <c r="I36" s="18">
        <v>0</v>
      </c>
      <c r="J36" s="18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</row>
    <row r="37" spans="2:15" ht="14.25" customHeight="1">
      <c r="B37" s="46"/>
      <c r="C37" s="62"/>
      <c r="D37" s="41"/>
      <c r="E37" s="39" t="s">
        <v>25</v>
      </c>
      <c r="F37" s="24"/>
      <c r="G37" s="16">
        <v>13</v>
      </c>
      <c r="H37" s="18">
        <v>0</v>
      </c>
      <c r="I37" s="18">
        <v>0</v>
      </c>
      <c r="J37" s="18">
        <v>0</v>
      </c>
      <c r="K37" s="16">
        <v>2</v>
      </c>
      <c r="L37" s="16">
        <v>1</v>
      </c>
      <c r="M37" s="16">
        <v>4</v>
      </c>
      <c r="N37" s="16">
        <v>2</v>
      </c>
      <c r="O37" s="16">
        <v>4</v>
      </c>
    </row>
    <row r="38" spans="2:15" ht="14.25" customHeight="1">
      <c r="B38" s="46"/>
      <c r="C38" s="62"/>
      <c r="D38" s="41"/>
      <c r="E38" s="39" t="s">
        <v>26</v>
      </c>
      <c r="F38" s="24"/>
      <c r="G38" s="16">
        <v>0</v>
      </c>
      <c r="H38" s="18">
        <v>0</v>
      </c>
      <c r="I38" s="17">
        <v>0</v>
      </c>
      <c r="J38" s="17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</row>
    <row r="39" spans="2:15" ht="14.25" customHeight="1">
      <c r="B39" s="46"/>
      <c r="C39" s="62"/>
      <c r="D39" s="41"/>
      <c r="E39" s="39" t="s">
        <v>91</v>
      </c>
      <c r="F39" s="24"/>
      <c r="G39" s="16">
        <v>0</v>
      </c>
      <c r="H39" s="18">
        <v>0</v>
      </c>
      <c r="I39" s="17">
        <v>0</v>
      </c>
      <c r="J39" s="17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</row>
    <row r="40" spans="2:15" ht="14.25" customHeight="1">
      <c r="B40" s="46"/>
      <c r="C40" s="62"/>
      <c r="D40" s="41"/>
      <c r="E40" s="39" t="s">
        <v>92</v>
      </c>
      <c r="F40" s="24"/>
      <c r="G40" s="16">
        <v>0</v>
      </c>
      <c r="H40" s="18">
        <v>0</v>
      </c>
      <c r="I40" s="17">
        <v>0</v>
      </c>
      <c r="J40" s="17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</row>
    <row r="41" spans="2:15" ht="14.25" customHeight="1">
      <c r="B41" s="46"/>
      <c r="C41" s="62"/>
      <c r="D41" s="41"/>
      <c r="E41" s="39" t="s">
        <v>93</v>
      </c>
      <c r="F41" s="24"/>
      <c r="G41" s="16">
        <v>0</v>
      </c>
      <c r="H41" s="18">
        <v>0</v>
      </c>
      <c r="I41" s="17">
        <v>0</v>
      </c>
      <c r="J41" s="17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</row>
    <row r="42" spans="2:15" ht="14.25" customHeight="1">
      <c r="B42" s="46"/>
      <c r="C42" s="62"/>
      <c r="D42" s="42"/>
      <c r="E42" s="39" t="s">
        <v>27</v>
      </c>
      <c r="F42" s="24"/>
      <c r="G42" s="16">
        <v>0</v>
      </c>
      <c r="H42" s="18">
        <v>0</v>
      </c>
      <c r="I42" s="17">
        <v>0</v>
      </c>
      <c r="J42" s="17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</row>
    <row r="43" spans="2:15" ht="14.25" customHeight="1">
      <c r="B43" s="46"/>
      <c r="C43" s="62"/>
      <c r="D43" s="12"/>
      <c r="E43" s="23" t="s">
        <v>28</v>
      </c>
      <c r="F43" s="24"/>
      <c r="G43" s="16">
        <v>7251</v>
      </c>
      <c r="H43" s="18">
        <v>0</v>
      </c>
      <c r="I43" s="18">
        <v>0</v>
      </c>
      <c r="J43" s="18">
        <v>0</v>
      </c>
      <c r="K43" s="16">
        <v>1348</v>
      </c>
      <c r="L43" s="16">
        <v>1723</v>
      </c>
      <c r="M43" s="16">
        <v>1481</v>
      </c>
      <c r="N43" s="16">
        <v>1540</v>
      </c>
      <c r="O43" s="16">
        <v>1159</v>
      </c>
    </row>
    <row r="44" spans="2:15" ht="14.25" customHeight="1">
      <c r="B44" s="46"/>
      <c r="C44" s="62"/>
      <c r="D44" s="13"/>
      <c r="E44" s="40" t="s">
        <v>29</v>
      </c>
      <c r="F44" s="35"/>
      <c r="G44" s="16">
        <v>1265</v>
      </c>
      <c r="H44" s="18">
        <v>0</v>
      </c>
      <c r="I44" s="18">
        <v>0</v>
      </c>
      <c r="J44" s="18">
        <v>0</v>
      </c>
      <c r="K44" s="16">
        <v>362</v>
      </c>
      <c r="L44" s="16">
        <v>314</v>
      </c>
      <c r="M44" s="16">
        <v>233</v>
      </c>
      <c r="N44" s="16">
        <v>225</v>
      </c>
      <c r="O44" s="16">
        <v>131</v>
      </c>
    </row>
    <row r="45" spans="2:15" ht="14.25" customHeight="1">
      <c r="B45" s="46"/>
      <c r="C45" s="62"/>
      <c r="D45" s="13"/>
      <c r="E45" s="40" t="s">
        <v>94</v>
      </c>
      <c r="F45" s="35"/>
      <c r="G45" s="17">
        <v>3</v>
      </c>
      <c r="H45" s="18">
        <v>0</v>
      </c>
      <c r="I45" s="18">
        <v>0</v>
      </c>
      <c r="J45" s="18">
        <v>0</v>
      </c>
      <c r="K45" s="17">
        <v>1</v>
      </c>
      <c r="L45" s="17">
        <v>2</v>
      </c>
      <c r="M45" s="17">
        <v>0</v>
      </c>
      <c r="N45" s="17">
        <v>0</v>
      </c>
      <c r="O45" s="17">
        <v>0</v>
      </c>
    </row>
    <row r="46" spans="2:15" ht="14.25" customHeight="1">
      <c r="B46" s="46"/>
      <c r="C46" s="62"/>
      <c r="D46" s="13"/>
      <c r="E46" s="40" t="s">
        <v>30</v>
      </c>
      <c r="F46" s="35"/>
      <c r="G46" s="16">
        <v>383</v>
      </c>
      <c r="H46" s="18">
        <v>0</v>
      </c>
      <c r="I46" s="17">
        <v>157</v>
      </c>
      <c r="J46" s="17">
        <v>224</v>
      </c>
      <c r="K46" s="18">
        <v>0</v>
      </c>
      <c r="L46" s="18">
        <v>1</v>
      </c>
      <c r="M46" s="18">
        <v>1</v>
      </c>
      <c r="N46" s="18">
        <v>0</v>
      </c>
      <c r="O46" s="18">
        <v>0</v>
      </c>
    </row>
    <row r="47" spans="2:15" ht="14.25" customHeight="1">
      <c r="B47" s="46"/>
      <c r="C47" s="63"/>
      <c r="D47" s="13"/>
      <c r="E47" s="40" t="s">
        <v>31</v>
      </c>
      <c r="F47" s="35"/>
      <c r="G47" s="16">
        <v>195</v>
      </c>
      <c r="H47" s="18">
        <v>0</v>
      </c>
      <c r="I47" s="17">
        <v>103</v>
      </c>
      <c r="J47" s="17">
        <v>92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</row>
    <row r="48" spans="2:15" ht="14.25" customHeight="1">
      <c r="B48" s="46"/>
      <c r="C48" s="14"/>
      <c r="D48" s="15"/>
      <c r="E48" s="10" t="s">
        <v>95</v>
      </c>
      <c r="F48" s="11"/>
      <c r="G48" s="16">
        <v>25896</v>
      </c>
      <c r="H48" s="18">
        <v>0</v>
      </c>
      <c r="I48" s="18">
        <v>0</v>
      </c>
      <c r="J48" s="18">
        <v>0</v>
      </c>
      <c r="K48" s="16">
        <v>8892</v>
      </c>
      <c r="L48" s="16">
        <v>8387</v>
      </c>
      <c r="M48" s="16">
        <v>4169</v>
      </c>
      <c r="N48" s="16">
        <v>2859</v>
      </c>
      <c r="O48" s="16">
        <v>1589</v>
      </c>
    </row>
    <row r="49" spans="2:15" ht="14.25" customHeight="1">
      <c r="B49" s="46"/>
      <c r="C49" s="14"/>
      <c r="D49" s="15"/>
      <c r="E49" s="10" t="s">
        <v>32</v>
      </c>
      <c r="F49" s="11"/>
      <c r="G49" s="16">
        <v>5837</v>
      </c>
      <c r="H49" s="18">
        <v>0</v>
      </c>
      <c r="I49" s="17">
        <v>2166</v>
      </c>
      <c r="J49" s="17">
        <v>3668</v>
      </c>
      <c r="K49" s="18">
        <v>0</v>
      </c>
      <c r="L49" s="18">
        <v>1</v>
      </c>
      <c r="M49" s="18">
        <v>1</v>
      </c>
      <c r="N49" s="18">
        <v>1</v>
      </c>
      <c r="O49" s="18">
        <v>0</v>
      </c>
    </row>
    <row r="50" spans="2:15" ht="14.25" customHeight="1">
      <c r="B50" s="46"/>
      <c r="C50" s="14"/>
      <c r="D50" s="10"/>
      <c r="E50" s="40" t="s">
        <v>53</v>
      </c>
      <c r="F50" s="35"/>
      <c r="G50" s="16">
        <v>0</v>
      </c>
      <c r="H50" s="18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</row>
    <row r="51" spans="2:15" ht="14.25" customHeight="1">
      <c r="B51" s="46"/>
      <c r="C51" s="25" t="s">
        <v>96</v>
      </c>
      <c r="D51" s="26"/>
      <c r="E51" s="26"/>
      <c r="F51" s="27"/>
      <c r="G51" s="16">
        <v>9690</v>
      </c>
      <c r="H51" s="18">
        <v>0</v>
      </c>
      <c r="I51" s="17">
        <v>124</v>
      </c>
      <c r="J51" s="17">
        <v>184</v>
      </c>
      <c r="K51" s="16">
        <v>2140</v>
      </c>
      <c r="L51" s="16">
        <v>2399</v>
      </c>
      <c r="M51" s="16">
        <v>2122</v>
      </c>
      <c r="N51" s="16">
        <v>1697</v>
      </c>
      <c r="O51" s="16">
        <v>1024</v>
      </c>
    </row>
    <row r="52" spans="2:15" ht="14.25" customHeight="1">
      <c r="B52" s="46"/>
      <c r="C52" s="30"/>
      <c r="D52" s="31"/>
      <c r="E52" s="28" t="s">
        <v>64</v>
      </c>
      <c r="F52" s="29"/>
      <c r="G52" s="17">
        <v>385</v>
      </c>
      <c r="H52" s="18">
        <v>0</v>
      </c>
      <c r="I52" s="18">
        <v>0</v>
      </c>
      <c r="J52" s="18">
        <v>0</v>
      </c>
      <c r="K52" s="17">
        <v>82</v>
      </c>
      <c r="L52" s="17">
        <v>87</v>
      </c>
      <c r="M52" s="17">
        <v>68</v>
      </c>
      <c r="N52" s="17">
        <v>90</v>
      </c>
      <c r="O52" s="17">
        <v>58</v>
      </c>
    </row>
    <row r="53" spans="2:15" ht="14.25" customHeight="1">
      <c r="B53" s="46"/>
      <c r="C53" s="30"/>
      <c r="D53" s="31"/>
      <c r="E53" s="28" t="s">
        <v>33</v>
      </c>
      <c r="F53" s="29"/>
      <c r="G53" s="16">
        <v>26</v>
      </c>
      <c r="H53" s="18">
        <v>0</v>
      </c>
      <c r="I53" s="18">
        <v>0</v>
      </c>
      <c r="J53" s="18">
        <v>0</v>
      </c>
      <c r="K53" s="16">
        <v>8</v>
      </c>
      <c r="L53" s="16">
        <v>5</v>
      </c>
      <c r="M53" s="16">
        <v>7</v>
      </c>
      <c r="N53" s="16">
        <v>1</v>
      </c>
      <c r="O53" s="16">
        <v>5</v>
      </c>
    </row>
    <row r="54" spans="2:15" ht="14.25" customHeight="1">
      <c r="B54" s="46"/>
      <c r="C54" s="30"/>
      <c r="D54" s="31"/>
      <c r="E54" s="28" t="s">
        <v>97</v>
      </c>
      <c r="F54" s="29"/>
      <c r="G54" s="16">
        <v>1739</v>
      </c>
      <c r="H54" s="18">
        <v>0</v>
      </c>
      <c r="I54" s="18">
        <v>0</v>
      </c>
      <c r="J54" s="18">
        <v>0</v>
      </c>
      <c r="K54" s="16">
        <v>667</v>
      </c>
      <c r="L54" s="16">
        <v>576</v>
      </c>
      <c r="M54" s="16">
        <v>267</v>
      </c>
      <c r="N54" s="16">
        <v>154</v>
      </c>
      <c r="O54" s="16">
        <v>75</v>
      </c>
    </row>
    <row r="55" spans="2:15" ht="14.25" customHeight="1">
      <c r="B55" s="46"/>
      <c r="C55" s="30"/>
      <c r="D55" s="31"/>
      <c r="E55" s="28" t="s">
        <v>34</v>
      </c>
      <c r="F55" s="29"/>
      <c r="G55" s="16">
        <v>709</v>
      </c>
      <c r="H55" s="18">
        <v>0</v>
      </c>
      <c r="I55" s="18">
        <v>0</v>
      </c>
      <c r="J55" s="18">
        <v>0</v>
      </c>
      <c r="K55" s="16">
        <v>196</v>
      </c>
      <c r="L55" s="16">
        <v>229</v>
      </c>
      <c r="M55" s="16">
        <v>155</v>
      </c>
      <c r="N55" s="16">
        <v>80</v>
      </c>
      <c r="O55" s="16">
        <v>49</v>
      </c>
    </row>
    <row r="56" spans="2:15" ht="14.25" customHeight="1">
      <c r="B56" s="46"/>
      <c r="C56" s="30"/>
      <c r="D56" s="31"/>
      <c r="E56" s="28" t="s">
        <v>35</v>
      </c>
      <c r="F56" s="29"/>
      <c r="G56" s="16">
        <v>2460</v>
      </c>
      <c r="H56" s="18">
        <v>0</v>
      </c>
      <c r="I56" s="18">
        <v>0</v>
      </c>
      <c r="J56" s="18">
        <v>0</v>
      </c>
      <c r="K56" s="16">
        <v>616</v>
      </c>
      <c r="L56" s="16">
        <v>716</v>
      </c>
      <c r="M56" s="16">
        <v>558</v>
      </c>
      <c r="N56" s="16">
        <v>384</v>
      </c>
      <c r="O56" s="16">
        <v>186</v>
      </c>
    </row>
    <row r="57" spans="2:15" ht="14.25" customHeight="1">
      <c r="B57" s="46"/>
      <c r="C57" s="30"/>
      <c r="D57" s="31"/>
      <c r="E57" s="28" t="s">
        <v>98</v>
      </c>
      <c r="F57" s="29"/>
      <c r="G57" s="16">
        <v>0</v>
      </c>
      <c r="H57" s="18">
        <v>0</v>
      </c>
      <c r="I57" s="18">
        <v>0</v>
      </c>
      <c r="J57" s="18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</row>
    <row r="58" spans="2:15" ht="14.25" customHeight="1">
      <c r="B58" s="46"/>
      <c r="C58" s="30"/>
      <c r="D58" s="31"/>
      <c r="E58" s="11" t="s">
        <v>36</v>
      </c>
      <c r="F58" s="9"/>
      <c r="G58" s="16">
        <v>2286</v>
      </c>
      <c r="H58" s="18">
        <v>0</v>
      </c>
      <c r="I58" s="18">
        <v>0</v>
      </c>
      <c r="J58" s="18">
        <v>0</v>
      </c>
      <c r="K58" s="16">
        <v>526</v>
      </c>
      <c r="L58" s="16">
        <v>712</v>
      </c>
      <c r="M58" s="16">
        <v>577</v>
      </c>
      <c r="N58" s="16">
        <v>313</v>
      </c>
      <c r="O58" s="16">
        <v>158</v>
      </c>
    </row>
    <row r="59" spans="2:15" ht="14.25" customHeight="1">
      <c r="B59" s="46"/>
      <c r="C59" s="30"/>
      <c r="D59" s="31"/>
      <c r="E59" s="34" t="s">
        <v>38</v>
      </c>
      <c r="F59" s="35"/>
      <c r="G59" s="16">
        <v>7</v>
      </c>
      <c r="H59" s="18">
        <v>0</v>
      </c>
      <c r="I59" s="18">
        <v>0</v>
      </c>
      <c r="J59" s="18">
        <v>0</v>
      </c>
      <c r="K59" s="16">
        <v>1</v>
      </c>
      <c r="L59" s="16">
        <v>2</v>
      </c>
      <c r="M59" s="16">
        <v>2</v>
      </c>
      <c r="N59" s="16">
        <v>1</v>
      </c>
      <c r="O59" s="16">
        <v>1</v>
      </c>
    </row>
    <row r="60" spans="2:15" ht="14.25" customHeight="1">
      <c r="B60" s="46"/>
      <c r="C60" s="30"/>
      <c r="D60" s="31"/>
      <c r="E60" s="34" t="s">
        <v>37</v>
      </c>
      <c r="F60" s="35"/>
      <c r="G60" s="16">
        <v>19</v>
      </c>
      <c r="H60" s="18">
        <v>0</v>
      </c>
      <c r="I60" s="18">
        <v>0</v>
      </c>
      <c r="J60" s="18">
        <v>0</v>
      </c>
      <c r="K60" s="16">
        <v>4</v>
      </c>
      <c r="L60" s="16">
        <v>7</v>
      </c>
      <c r="M60" s="16">
        <v>5</v>
      </c>
      <c r="N60" s="16">
        <v>3</v>
      </c>
      <c r="O60" s="16">
        <v>0</v>
      </c>
    </row>
    <row r="61" spans="2:15" ht="14.25" customHeight="1">
      <c r="B61" s="46"/>
      <c r="C61" s="30"/>
      <c r="D61" s="31"/>
      <c r="E61" s="34" t="s">
        <v>99</v>
      </c>
      <c r="F61" s="35"/>
      <c r="G61" s="17">
        <v>0</v>
      </c>
      <c r="H61" s="18">
        <v>0</v>
      </c>
      <c r="I61" s="18">
        <v>0</v>
      </c>
      <c r="J61" s="18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</row>
    <row r="62" spans="2:15" ht="14.25" customHeight="1">
      <c r="B62" s="46"/>
      <c r="C62" s="30"/>
      <c r="D62" s="31"/>
      <c r="E62" s="11" t="s">
        <v>100</v>
      </c>
      <c r="F62" s="9"/>
      <c r="G62" s="16">
        <v>1588</v>
      </c>
      <c r="H62" s="18">
        <v>0</v>
      </c>
      <c r="I62" s="17">
        <v>0</v>
      </c>
      <c r="J62" s="17">
        <v>0</v>
      </c>
      <c r="K62" s="16">
        <v>5</v>
      </c>
      <c r="L62" s="16">
        <v>22</v>
      </c>
      <c r="M62" s="16">
        <v>445</v>
      </c>
      <c r="N62" s="16">
        <v>642</v>
      </c>
      <c r="O62" s="16">
        <v>474</v>
      </c>
    </row>
    <row r="63" spans="2:15" ht="13.5">
      <c r="B63" s="46"/>
      <c r="C63" s="30"/>
      <c r="D63" s="31"/>
      <c r="E63" s="28" t="s">
        <v>101</v>
      </c>
      <c r="F63" s="29"/>
      <c r="G63" s="17">
        <v>160</v>
      </c>
      <c r="H63" s="18">
        <v>0</v>
      </c>
      <c r="I63" s="18">
        <v>0</v>
      </c>
      <c r="J63" s="18">
        <v>0</v>
      </c>
      <c r="K63" s="17">
        <v>34</v>
      </c>
      <c r="L63" s="17">
        <v>43</v>
      </c>
      <c r="M63" s="17">
        <v>36</v>
      </c>
      <c r="N63" s="17">
        <v>29</v>
      </c>
      <c r="O63" s="17">
        <v>18</v>
      </c>
    </row>
    <row r="64" spans="2:15" s="3" customFormat="1" ht="15" customHeight="1">
      <c r="B64" s="46"/>
      <c r="C64" s="30"/>
      <c r="D64" s="31"/>
      <c r="E64" s="28" t="s">
        <v>102</v>
      </c>
      <c r="F64" s="29"/>
      <c r="G64" s="17">
        <v>0</v>
      </c>
      <c r="H64" s="18">
        <v>0</v>
      </c>
      <c r="I64" s="18">
        <v>0</v>
      </c>
      <c r="J64" s="18">
        <v>0</v>
      </c>
      <c r="K64" s="17">
        <v>0</v>
      </c>
      <c r="L64" s="17">
        <v>0</v>
      </c>
      <c r="M64" s="17">
        <v>0</v>
      </c>
      <c r="N64" s="17">
        <v>0</v>
      </c>
      <c r="O64" s="17">
        <v>0</v>
      </c>
    </row>
    <row r="65" spans="1:15" s="3" customFormat="1" ht="15" customHeight="1">
      <c r="A65" s="6"/>
      <c r="B65" s="46"/>
      <c r="C65" s="30"/>
      <c r="D65" s="31"/>
      <c r="E65" s="28" t="s">
        <v>39</v>
      </c>
      <c r="F65" s="29"/>
      <c r="G65" s="16">
        <v>8</v>
      </c>
      <c r="H65" s="18">
        <v>0</v>
      </c>
      <c r="I65" s="17">
        <v>4</v>
      </c>
      <c r="J65" s="17">
        <v>4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</row>
    <row r="66" spans="1:15" s="3" customFormat="1" ht="15" customHeight="1">
      <c r="A66" s="6"/>
      <c r="B66" s="46"/>
      <c r="C66" s="30"/>
      <c r="D66" s="31"/>
      <c r="E66" s="28" t="s">
        <v>40</v>
      </c>
      <c r="F66" s="29"/>
      <c r="G66" s="16">
        <v>292</v>
      </c>
      <c r="H66" s="18">
        <v>0</v>
      </c>
      <c r="I66" s="17">
        <v>120</v>
      </c>
      <c r="J66" s="17">
        <v>169</v>
      </c>
      <c r="K66" s="18">
        <v>1</v>
      </c>
      <c r="L66" s="18">
        <v>0</v>
      </c>
      <c r="M66" s="18">
        <v>2</v>
      </c>
      <c r="N66" s="18">
        <v>0</v>
      </c>
      <c r="O66" s="18">
        <v>0</v>
      </c>
    </row>
    <row r="67" spans="1:15" ht="13.5" customHeight="1">
      <c r="A67" s="7"/>
      <c r="B67" s="46"/>
      <c r="C67" s="30"/>
      <c r="D67" s="31"/>
      <c r="E67" s="28" t="s">
        <v>103</v>
      </c>
      <c r="F67" s="29"/>
      <c r="G67" s="16">
        <v>0</v>
      </c>
      <c r="H67" s="18">
        <v>0</v>
      </c>
      <c r="I67" s="17">
        <v>0</v>
      </c>
      <c r="J67" s="17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</row>
    <row r="68" spans="2:15" ht="13.5">
      <c r="B68" s="46"/>
      <c r="C68" s="30"/>
      <c r="D68" s="31"/>
      <c r="E68" s="34" t="s">
        <v>41</v>
      </c>
      <c r="F68" s="35"/>
      <c r="G68" s="16">
        <v>11</v>
      </c>
      <c r="H68" s="18">
        <v>0</v>
      </c>
      <c r="I68" s="18">
        <v>0</v>
      </c>
      <c r="J68" s="17">
        <v>11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</row>
    <row r="69" spans="2:15" ht="13.5" customHeight="1">
      <c r="B69" s="46"/>
      <c r="C69" s="32"/>
      <c r="D69" s="33"/>
      <c r="E69" s="34" t="s">
        <v>42</v>
      </c>
      <c r="F69" s="35"/>
      <c r="G69" s="16">
        <v>0</v>
      </c>
      <c r="H69" s="18">
        <v>0</v>
      </c>
      <c r="I69" s="18">
        <v>0</v>
      </c>
      <c r="J69" s="17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</row>
    <row r="70" spans="2:15" ht="13.5" customHeight="1">
      <c r="B70" s="46"/>
      <c r="C70" s="25" t="s">
        <v>43</v>
      </c>
      <c r="D70" s="26"/>
      <c r="E70" s="26"/>
      <c r="F70" s="27"/>
      <c r="G70" s="16">
        <v>11902</v>
      </c>
      <c r="H70" s="18">
        <v>0</v>
      </c>
      <c r="I70" s="17">
        <v>0</v>
      </c>
      <c r="J70" s="17">
        <v>0</v>
      </c>
      <c r="K70" s="16">
        <v>571</v>
      </c>
      <c r="L70" s="16">
        <v>1019</v>
      </c>
      <c r="M70" s="16">
        <v>2975</v>
      </c>
      <c r="N70" s="16">
        <v>4227</v>
      </c>
      <c r="O70" s="16">
        <v>3110</v>
      </c>
    </row>
    <row r="71" spans="2:15" ht="13.5" customHeight="1">
      <c r="B71" s="46"/>
      <c r="C71" s="48"/>
      <c r="D71" s="49"/>
      <c r="E71" s="8" t="s">
        <v>104</v>
      </c>
      <c r="F71" s="8"/>
      <c r="G71" s="16">
        <v>7792</v>
      </c>
      <c r="H71" s="18">
        <v>0</v>
      </c>
      <c r="I71" s="17">
        <v>0</v>
      </c>
      <c r="J71" s="17">
        <v>0</v>
      </c>
      <c r="K71" s="16">
        <v>51</v>
      </c>
      <c r="L71" s="16">
        <v>139</v>
      </c>
      <c r="M71" s="16">
        <v>2007</v>
      </c>
      <c r="N71" s="16">
        <v>3195</v>
      </c>
      <c r="O71" s="16">
        <v>2400</v>
      </c>
    </row>
    <row r="72" spans="2:15" ht="13.5" customHeight="1">
      <c r="B72" s="46"/>
      <c r="C72" s="48"/>
      <c r="D72" s="49"/>
      <c r="E72" s="8" t="s">
        <v>105</v>
      </c>
      <c r="F72" s="8"/>
      <c r="G72" s="16">
        <v>4032</v>
      </c>
      <c r="H72" s="18">
        <v>0</v>
      </c>
      <c r="I72" s="17">
        <v>0</v>
      </c>
      <c r="J72" s="17">
        <v>0</v>
      </c>
      <c r="K72" s="16">
        <v>516</v>
      </c>
      <c r="L72" s="16">
        <v>872</v>
      </c>
      <c r="M72" s="16">
        <v>960</v>
      </c>
      <c r="N72" s="16">
        <v>1004</v>
      </c>
      <c r="O72" s="16">
        <v>680</v>
      </c>
    </row>
    <row r="73" spans="2:15" ht="13.5" customHeight="1">
      <c r="B73" s="46"/>
      <c r="C73" s="48"/>
      <c r="D73" s="49"/>
      <c r="E73" s="8" t="s">
        <v>106</v>
      </c>
      <c r="F73" s="8"/>
      <c r="G73" s="16">
        <v>60</v>
      </c>
      <c r="H73" s="18">
        <v>0</v>
      </c>
      <c r="I73" s="17">
        <v>0</v>
      </c>
      <c r="J73" s="17">
        <v>0</v>
      </c>
      <c r="K73" s="16">
        <v>2</v>
      </c>
      <c r="L73" s="16">
        <v>5</v>
      </c>
      <c r="M73" s="16">
        <v>3</v>
      </c>
      <c r="N73" s="16">
        <v>22</v>
      </c>
      <c r="O73" s="16">
        <v>28</v>
      </c>
    </row>
    <row r="74" spans="2:15" ht="13.5" customHeight="1">
      <c r="B74" s="46"/>
      <c r="C74" s="48"/>
      <c r="D74" s="49"/>
      <c r="E74" s="8" t="s">
        <v>107</v>
      </c>
      <c r="F74" s="8"/>
      <c r="G74" s="16">
        <v>18</v>
      </c>
      <c r="H74" s="18">
        <v>0</v>
      </c>
      <c r="I74" s="17">
        <v>0</v>
      </c>
      <c r="J74" s="17">
        <v>0</v>
      </c>
      <c r="K74" s="16">
        <v>2</v>
      </c>
      <c r="L74" s="16">
        <v>3</v>
      </c>
      <c r="M74" s="16">
        <v>5</v>
      </c>
      <c r="N74" s="16">
        <v>6</v>
      </c>
      <c r="O74" s="16">
        <v>2</v>
      </c>
    </row>
    <row r="75" spans="2:15" ht="13.5" customHeight="1">
      <c r="B75" s="46"/>
      <c r="C75" s="48"/>
      <c r="D75" s="49"/>
      <c r="E75" s="8" t="s">
        <v>44</v>
      </c>
      <c r="F75" s="8"/>
      <c r="G75" s="16">
        <v>0</v>
      </c>
      <c r="H75" s="18">
        <v>0</v>
      </c>
      <c r="I75" s="17">
        <v>0</v>
      </c>
      <c r="J75" s="17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</row>
    <row r="76" spans="2:15" ht="13.5" customHeight="1">
      <c r="B76" s="46"/>
      <c r="C76" s="48"/>
      <c r="D76" s="49"/>
      <c r="E76" s="8" t="s">
        <v>108</v>
      </c>
      <c r="F76" s="8"/>
      <c r="G76" s="16">
        <v>72</v>
      </c>
      <c r="H76" s="18">
        <v>0</v>
      </c>
      <c r="I76" s="17">
        <v>0</v>
      </c>
      <c r="J76" s="17">
        <v>0</v>
      </c>
      <c r="K76" s="16">
        <v>2</v>
      </c>
      <c r="L76" s="16">
        <v>9</v>
      </c>
      <c r="M76" s="16">
        <v>8</v>
      </c>
      <c r="N76" s="16">
        <v>22</v>
      </c>
      <c r="O76" s="16">
        <v>31</v>
      </c>
    </row>
    <row r="77" spans="2:15" ht="13.5" customHeight="1">
      <c r="B77" s="46"/>
      <c r="C77" s="48"/>
      <c r="D77" s="49"/>
      <c r="E77" s="8" t="s">
        <v>109</v>
      </c>
      <c r="F77" s="8"/>
      <c r="G77" s="16">
        <v>0</v>
      </c>
      <c r="H77" s="18">
        <v>0</v>
      </c>
      <c r="I77" s="17">
        <v>0</v>
      </c>
      <c r="J77" s="17">
        <v>0</v>
      </c>
      <c r="K77" s="16">
        <v>0</v>
      </c>
      <c r="L77" s="16">
        <v>0</v>
      </c>
      <c r="M77" s="16">
        <v>0</v>
      </c>
      <c r="N77" s="16">
        <v>0</v>
      </c>
      <c r="O77" s="16">
        <v>0</v>
      </c>
    </row>
    <row r="78" spans="2:15" ht="13.5" customHeight="1">
      <c r="B78" s="46"/>
      <c r="C78" s="48"/>
      <c r="D78" s="49"/>
      <c r="E78" s="8" t="s">
        <v>110</v>
      </c>
      <c r="F78" s="8"/>
      <c r="G78" s="16">
        <v>60</v>
      </c>
      <c r="H78" s="18">
        <v>0</v>
      </c>
      <c r="I78" s="17">
        <v>0</v>
      </c>
      <c r="J78" s="17">
        <v>0</v>
      </c>
      <c r="K78" s="16">
        <v>2</v>
      </c>
      <c r="L78" s="16">
        <v>5</v>
      </c>
      <c r="M78" s="16">
        <v>3</v>
      </c>
      <c r="N78" s="16">
        <v>22</v>
      </c>
      <c r="O78" s="16">
        <v>28</v>
      </c>
    </row>
    <row r="79" spans="2:15" ht="13.5" customHeight="1">
      <c r="B79" s="46"/>
      <c r="C79" s="50"/>
      <c r="D79" s="51"/>
      <c r="E79" s="8" t="s">
        <v>45</v>
      </c>
      <c r="F79" s="8"/>
      <c r="G79" s="16">
        <v>18</v>
      </c>
      <c r="H79" s="18">
        <v>0</v>
      </c>
      <c r="I79" s="17">
        <v>0</v>
      </c>
      <c r="J79" s="17">
        <v>0</v>
      </c>
      <c r="K79" s="16">
        <v>2</v>
      </c>
      <c r="L79" s="16">
        <v>3</v>
      </c>
      <c r="M79" s="16">
        <v>5</v>
      </c>
      <c r="N79" s="16">
        <v>6</v>
      </c>
      <c r="O79" s="16">
        <v>2</v>
      </c>
    </row>
    <row r="80" spans="2:15" ht="13.5" customHeight="1">
      <c r="B80" s="46"/>
      <c r="C80" s="36" t="s">
        <v>111</v>
      </c>
      <c r="D80" s="37"/>
      <c r="E80" s="37"/>
      <c r="F80" s="38"/>
      <c r="G80" s="16">
        <v>12121</v>
      </c>
      <c r="H80" s="17">
        <v>4274</v>
      </c>
      <c r="I80" s="17">
        <v>3221</v>
      </c>
      <c r="J80" s="17">
        <v>4626</v>
      </c>
      <c r="K80" s="17">
        <v>0</v>
      </c>
      <c r="L80" s="17">
        <v>0</v>
      </c>
      <c r="M80" s="17">
        <v>0</v>
      </c>
      <c r="N80" s="17">
        <v>0</v>
      </c>
      <c r="O80" s="17">
        <v>0</v>
      </c>
    </row>
    <row r="81" spans="2:15" ht="13.5" customHeight="1">
      <c r="B81" s="46"/>
      <c r="C81" s="21"/>
      <c r="D81" s="25" t="s">
        <v>70</v>
      </c>
      <c r="E81" s="26"/>
      <c r="F81" s="27"/>
      <c r="G81" s="16">
        <v>2052</v>
      </c>
      <c r="H81" s="17">
        <v>393</v>
      </c>
      <c r="I81" s="17">
        <v>636</v>
      </c>
      <c r="J81" s="17">
        <v>1023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</row>
    <row r="82" spans="2:15" ht="13.5" customHeight="1">
      <c r="B82" s="46"/>
      <c r="C82" s="21"/>
      <c r="D82" s="21"/>
      <c r="E82" s="19" t="s">
        <v>112</v>
      </c>
      <c r="F82" s="20"/>
      <c r="G82" s="16">
        <v>0</v>
      </c>
      <c r="H82" s="17">
        <v>0</v>
      </c>
      <c r="I82" s="17">
        <v>0</v>
      </c>
      <c r="J82" s="17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</row>
    <row r="83" spans="2:15" ht="13.5" customHeight="1">
      <c r="B83" s="46"/>
      <c r="C83" s="21"/>
      <c r="D83" s="21"/>
      <c r="E83" s="19" t="s">
        <v>113</v>
      </c>
      <c r="F83" s="20"/>
      <c r="G83" s="16">
        <v>1856</v>
      </c>
      <c r="H83" s="17">
        <v>363</v>
      </c>
      <c r="I83" s="17">
        <v>578</v>
      </c>
      <c r="J83" s="17">
        <v>915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</row>
    <row r="84" spans="2:15" ht="13.5" customHeight="1">
      <c r="B84" s="46"/>
      <c r="C84" s="21"/>
      <c r="D84" s="21"/>
      <c r="E84" s="19" t="s">
        <v>114</v>
      </c>
      <c r="F84" s="20"/>
      <c r="G84" s="16">
        <v>196</v>
      </c>
      <c r="H84" s="17">
        <v>30</v>
      </c>
      <c r="I84" s="17">
        <v>58</v>
      </c>
      <c r="J84" s="17">
        <v>108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</row>
    <row r="85" spans="2:15" ht="13.5" customHeight="1">
      <c r="B85" s="46"/>
      <c r="C85" s="21"/>
      <c r="D85" s="22"/>
      <c r="E85" s="19" t="s">
        <v>115</v>
      </c>
      <c r="F85" s="20"/>
      <c r="G85" s="16">
        <v>0</v>
      </c>
      <c r="H85" s="17">
        <v>0</v>
      </c>
      <c r="I85" s="17">
        <v>0</v>
      </c>
      <c r="J85" s="17">
        <v>0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</row>
    <row r="86" spans="2:15" ht="13.5" customHeight="1">
      <c r="B86" s="46"/>
      <c r="C86" s="21"/>
      <c r="D86" s="25" t="s">
        <v>71</v>
      </c>
      <c r="E86" s="26"/>
      <c r="F86" s="27"/>
      <c r="G86" s="16">
        <v>5585</v>
      </c>
      <c r="H86" s="17">
        <v>1808</v>
      </c>
      <c r="I86" s="17">
        <v>1466</v>
      </c>
      <c r="J86" s="17">
        <v>2311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</row>
    <row r="87" spans="2:15" ht="13.5" customHeight="1">
      <c r="B87" s="46"/>
      <c r="C87" s="21"/>
      <c r="D87" s="21"/>
      <c r="E87" s="19" t="s">
        <v>116</v>
      </c>
      <c r="F87" s="20"/>
      <c r="G87" s="16">
        <v>0</v>
      </c>
      <c r="H87" s="17">
        <v>0</v>
      </c>
      <c r="I87" s="17">
        <v>0</v>
      </c>
      <c r="J87" s="17">
        <v>0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</row>
    <row r="88" spans="2:15" ht="13.5" customHeight="1">
      <c r="B88" s="46"/>
      <c r="C88" s="21"/>
      <c r="D88" s="21"/>
      <c r="E88" s="19" t="s">
        <v>117</v>
      </c>
      <c r="F88" s="20"/>
      <c r="G88" s="16">
        <v>4838</v>
      </c>
      <c r="H88" s="17">
        <v>1550</v>
      </c>
      <c r="I88" s="17">
        <v>1310</v>
      </c>
      <c r="J88" s="17">
        <v>1978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</row>
    <row r="89" spans="2:15" ht="13.5" customHeight="1">
      <c r="B89" s="46"/>
      <c r="C89" s="21"/>
      <c r="D89" s="21"/>
      <c r="E89" s="19" t="s">
        <v>118</v>
      </c>
      <c r="F89" s="20"/>
      <c r="G89" s="16">
        <v>174</v>
      </c>
      <c r="H89" s="17">
        <v>106</v>
      </c>
      <c r="I89" s="17">
        <v>37</v>
      </c>
      <c r="J89" s="17">
        <v>31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</row>
    <row r="90" spans="2:15" ht="13.5" customHeight="1">
      <c r="B90" s="46"/>
      <c r="C90" s="21"/>
      <c r="D90" s="22"/>
      <c r="E90" s="19" t="s">
        <v>119</v>
      </c>
      <c r="F90" s="20"/>
      <c r="G90" s="16">
        <v>573</v>
      </c>
      <c r="H90" s="17">
        <v>152</v>
      </c>
      <c r="I90" s="17">
        <v>119</v>
      </c>
      <c r="J90" s="17">
        <v>302</v>
      </c>
      <c r="K90" s="18">
        <v>0</v>
      </c>
      <c r="L90" s="18">
        <v>0</v>
      </c>
      <c r="M90" s="18">
        <v>0</v>
      </c>
      <c r="N90" s="18">
        <v>0</v>
      </c>
      <c r="O90" s="18">
        <v>0</v>
      </c>
    </row>
    <row r="91" spans="2:15" ht="13.5" customHeight="1">
      <c r="B91" s="46"/>
      <c r="C91" s="21"/>
      <c r="D91" s="25" t="s">
        <v>72</v>
      </c>
      <c r="E91" s="26"/>
      <c r="F91" s="27"/>
      <c r="G91" s="16">
        <v>0</v>
      </c>
      <c r="H91" s="17">
        <v>0</v>
      </c>
      <c r="I91" s="17">
        <v>0</v>
      </c>
      <c r="J91" s="17">
        <v>0</v>
      </c>
      <c r="K91" s="18">
        <v>0</v>
      </c>
      <c r="L91" s="18">
        <v>0</v>
      </c>
      <c r="M91" s="18">
        <v>0</v>
      </c>
      <c r="N91" s="18">
        <v>0</v>
      </c>
      <c r="O91" s="18">
        <v>0</v>
      </c>
    </row>
    <row r="92" spans="2:15" ht="13.5" customHeight="1">
      <c r="B92" s="46"/>
      <c r="C92" s="21"/>
      <c r="D92" s="21"/>
      <c r="E92" s="28" t="s">
        <v>120</v>
      </c>
      <c r="F92" s="29"/>
      <c r="G92" s="16">
        <v>0</v>
      </c>
      <c r="H92" s="17">
        <v>0</v>
      </c>
      <c r="I92" s="17">
        <v>0</v>
      </c>
      <c r="J92" s="17">
        <v>0</v>
      </c>
      <c r="K92" s="18">
        <v>0</v>
      </c>
      <c r="L92" s="18">
        <v>0</v>
      </c>
      <c r="M92" s="18">
        <v>0</v>
      </c>
      <c r="N92" s="18">
        <v>0</v>
      </c>
      <c r="O92" s="18">
        <v>0</v>
      </c>
    </row>
    <row r="93" spans="2:15" ht="13.5" customHeight="1">
      <c r="B93" s="46"/>
      <c r="C93" s="21"/>
      <c r="D93" s="21"/>
      <c r="E93" s="28" t="s">
        <v>121</v>
      </c>
      <c r="F93" s="29"/>
      <c r="G93" s="16">
        <v>0</v>
      </c>
      <c r="H93" s="17">
        <v>0</v>
      </c>
      <c r="I93" s="17">
        <v>0</v>
      </c>
      <c r="J93" s="17">
        <v>0</v>
      </c>
      <c r="K93" s="18">
        <v>0</v>
      </c>
      <c r="L93" s="18">
        <v>0</v>
      </c>
      <c r="M93" s="18">
        <v>0</v>
      </c>
      <c r="N93" s="18">
        <v>0</v>
      </c>
      <c r="O93" s="18">
        <v>0</v>
      </c>
    </row>
    <row r="94" spans="2:15" ht="13.5" customHeight="1">
      <c r="B94" s="46"/>
      <c r="C94" s="21"/>
      <c r="D94" s="21"/>
      <c r="E94" s="28" t="s">
        <v>122</v>
      </c>
      <c r="F94" s="29"/>
      <c r="G94" s="16">
        <v>0</v>
      </c>
      <c r="H94" s="17">
        <v>0</v>
      </c>
      <c r="I94" s="17">
        <v>0</v>
      </c>
      <c r="J94" s="17">
        <v>0</v>
      </c>
      <c r="K94" s="18">
        <v>0</v>
      </c>
      <c r="L94" s="18">
        <v>0</v>
      </c>
      <c r="M94" s="18">
        <v>0</v>
      </c>
      <c r="N94" s="18">
        <v>0</v>
      </c>
      <c r="O94" s="18">
        <v>0</v>
      </c>
    </row>
    <row r="95" spans="2:15" ht="13.5" customHeight="1">
      <c r="B95" s="46"/>
      <c r="C95" s="21"/>
      <c r="D95" s="21"/>
      <c r="E95" s="28" t="s">
        <v>123</v>
      </c>
      <c r="F95" s="29"/>
      <c r="G95" s="16">
        <v>0</v>
      </c>
      <c r="H95" s="17">
        <v>0</v>
      </c>
      <c r="I95" s="17">
        <v>0</v>
      </c>
      <c r="J95" s="17">
        <v>0</v>
      </c>
      <c r="K95" s="18">
        <v>0</v>
      </c>
      <c r="L95" s="18">
        <v>0</v>
      </c>
      <c r="M95" s="18">
        <v>0</v>
      </c>
      <c r="N95" s="18">
        <v>0</v>
      </c>
      <c r="O95" s="18">
        <v>0</v>
      </c>
    </row>
    <row r="96" spans="2:15" ht="13.5" customHeight="1">
      <c r="B96" s="46"/>
      <c r="C96" s="21"/>
      <c r="D96" s="21"/>
      <c r="E96" s="28" t="s">
        <v>124</v>
      </c>
      <c r="F96" s="29"/>
      <c r="G96" s="16">
        <v>0</v>
      </c>
      <c r="H96" s="17">
        <v>0</v>
      </c>
      <c r="I96" s="17">
        <v>0</v>
      </c>
      <c r="J96" s="17">
        <v>0</v>
      </c>
      <c r="K96" s="18">
        <v>0</v>
      </c>
      <c r="L96" s="18">
        <v>0</v>
      </c>
      <c r="M96" s="18">
        <v>0</v>
      </c>
      <c r="N96" s="18">
        <v>0</v>
      </c>
      <c r="O96" s="18">
        <v>0</v>
      </c>
    </row>
    <row r="97" spans="2:15" ht="13.5" customHeight="1">
      <c r="B97" s="46"/>
      <c r="C97" s="21"/>
      <c r="D97" s="22"/>
      <c r="E97" s="28" t="s">
        <v>125</v>
      </c>
      <c r="F97" s="29"/>
      <c r="G97" s="16">
        <v>0</v>
      </c>
      <c r="H97" s="17">
        <v>0</v>
      </c>
      <c r="I97" s="17">
        <v>0</v>
      </c>
      <c r="J97" s="17">
        <v>0</v>
      </c>
      <c r="K97" s="18">
        <v>0</v>
      </c>
      <c r="L97" s="18">
        <v>0</v>
      </c>
      <c r="M97" s="18">
        <v>0</v>
      </c>
      <c r="N97" s="18">
        <v>0</v>
      </c>
      <c r="O97" s="18">
        <v>0</v>
      </c>
    </row>
    <row r="98" spans="2:15" ht="13.5" customHeight="1">
      <c r="B98" s="47"/>
      <c r="C98" s="22"/>
      <c r="D98" s="12"/>
      <c r="E98" s="23" t="s">
        <v>126</v>
      </c>
      <c r="F98" s="24"/>
      <c r="G98" s="16">
        <v>4484</v>
      </c>
      <c r="H98" s="17">
        <v>2073</v>
      </c>
      <c r="I98" s="17">
        <v>1119</v>
      </c>
      <c r="J98" s="17">
        <v>1292</v>
      </c>
      <c r="K98" s="17">
        <v>0</v>
      </c>
      <c r="L98" s="17">
        <v>0</v>
      </c>
      <c r="M98" s="17">
        <v>0</v>
      </c>
      <c r="N98" s="17">
        <v>0</v>
      </c>
      <c r="O98" s="17">
        <v>0</v>
      </c>
    </row>
    <row r="100" spans="3:13" ht="13.5" customHeight="1">
      <c r="C100" s="3" t="s">
        <v>127</v>
      </c>
      <c r="D100" s="3"/>
      <c r="E100" s="3"/>
      <c r="F100" s="3"/>
      <c r="G100" s="3"/>
      <c r="H100" s="3"/>
      <c r="I100" s="3"/>
      <c r="J100" s="3"/>
      <c r="K100" s="3"/>
      <c r="L100" s="3"/>
      <c r="M100" s="3"/>
    </row>
    <row r="101" spans="3:13" ht="13.5" customHeight="1">
      <c r="C101" s="6" t="s">
        <v>128</v>
      </c>
      <c r="D101" s="6"/>
      <c r="E101" s="6"/>
      <c r="F101" s="6"/>
      <c r="G101" s="6"/>
      <c r="H101" s="6"/>
      <c r="I101" s="6"/>
      <c r="J101" s="6"/>
      <c r="K101" s="6"/>
      <c r="L101" s="6"/>
      <c r="M101" s="6"/>
    </row>
    <row r="102" spans="3:13" ht="13.5" customHeight="1">
      <c r="C102" s="6" t="s">
        <v>129</v>
      </c>
      <c r="D102" s="6"/>
      <c r="E102" s="6"/>
      <c r="F102" s="6"/>
      <c r="G102" s="6"/>
      <c r="H102" s="6"/>
      <c r="I102" s="6"/>
      <c r="J102" s="6"/>
      <c r="K102" s="6"/>
      <c r="L102" s="6"/>
      <c r="M102" s="6"/>
    </row>
    <row r="103" spans="3:13" ht="13.5" customHeight="1">
      <c r="C103" s="6" t="s">
        <v>77</v>
      </c>
      <c r="D103" s="7"/>
      <c r="E103" s="7"/>
      <c r="F103" s="7"/>
      <c r="G103" s="7"/>
      <c r="H103" s="7"/>
      <c r="I103" s="7"/>
      <c r="J103" s="7"/>
      <c r="K103" s="7"/>
      <c r="L103" s="7"/>
      <c r="M103" s="7"/>
    </row>
  </sheetData>
  <sheetProtection/>
  <mergeCells count="93">
    <mergeCell ref="E12:F12"/>
    <mergeCell ref="I3:L3"/>
    <mergeCell ref="L4:O4"/>
    <mergeCell ref="B6:F6"/>
    <mergeCell ref="J4:K4"/>
    <mergeCell ref="E10:F10"/>
    <mergeCell ref="E11:F11"/>
    <mergeCell ref="C7:F7"/>
    <mergeCell ref="C8:F8"/>
    <mergeCell ref="C9:C47"/>
    <mergeCell ref="D9:F9"/>
    <mergeCell ref="B7:B98"/>
    <mergeCell ref="E67:F67"/>
    <mergeCell ref="E69:F69"/>
    <mergeCell ref="C70:F70"/>
    <mergeCell ref="C71:D79"/>
    <mergeCell ref="E29:F29"/>
    <mergeCell ref="E30:F30"/>
    <mergeCell ref="E21:F21"/>
    <mergeCell ref="E17:F17"/>
    <mergeCell ref="E26:F26"/>
    <mergeCell ref="E18:F18"/>
    <mergeCell ref="E22:F22"/>
    <mergeCell ref="E23:F23"/>
    <mergeCell ref="D24:F24"/>
    <mergeCell ref="D25:D42"/>
    <mergeCell ref="E25:F25"/>
    <mergeCell ref="E27:F27"/>
    <mergeCell ref="D10:D23"/>
    <mergeCell ref="E28:F28"/>
    <mergeCell ref="E31:F31"/>
    <mergeCell ref="E32:F32"/>
    <mergeCell ref="E33:F33"/>
    <mergeCell ref="E20:F20"/>
    <mergeCell ref="E44:F44"/>
    <mergeCell ref="E13:F13"/>
    <mergeCell ref="E15:F15"/>
    <mergeCell ref="E16:F16"/>
    <mergeCell ref="E19:F19"/>
    <mergeCell ref="E14:F14"/>
    <mergeCell ref="E45:F45"/>
    <mergeCell ref="E46:F46"/>
    <mergeCell ref="E41:F41"/>
    <mergeCell ref="E34:F34"/>
    <mergeCell ref="E47:F47"/>
    <mergeCell ref="E36:F36"/>
    <mergeCell ref="E43:F43"/>
    <mergeCell ref="E42:F42"/>
    <mergeCell ref="D87:D90"/>
    <mergeCell ref="E65:F65"/>
    <mergeCell ref="E66:F66"/>
    <mergeCell ref="E68:F68"/>
    <mergeCell ref="E35:F35"/>
    <mergeCell ref="E50:F50"/>
    <mergeCell ref="E37:F37"/>
    <mergeCell ref="E38:F38"/>
    <mergeCell ref="E39:F39"/>
    <mergeCell ref="E40:F40"/>
    <mergeCell ref="D81:F81"/>
    <mergeCell ref="E59:F59"/>
    <mergeCell ref="E60:F60"/>
    <mergeCell ref="E61:F61"/>
    <mergeCell ref="E63:F63"/>
    <mergeCell ref="E64:F64"/>
    <mergeCell ref="C80:F80"/>
    <mergeCell ref="C51:F51"/>
    <mergeCell ref="C52:D69"/>
    <mergeCell ref="E52:F52"/>
    <mergeCell ref="E53:F53"/>
    <mergeCell ref="E54:F54"/>
    <mergeCell ref="E55:F55"/>
    <mergeCell ref="E56:F56"/>
    <mergeCell ref="E57:F57"/>
    <mergeCell ref="D92:D97"/>
    <mergeCell ref="E92:F92"/>
    <mergeCell ref="E93:F93"/>
    <mergeCell ref="E94:F94"/>
    <mergeCell ref="E84:F84"/>
    <mergeCell ref="E96:F96"/>
    <mergeCell ref="E97:F97"/>
    <mergeCell ref="E95:F95"/>
    <mergeCell ref="E85:F85"/>
    <mergeCell ref="D86:F86"/>
    <mergeCell ref="E87:F87"/>
    <mergeCell ref="E88:F88"/>
    <mergeCell ref="E89:F89"/>
    <mergeCell ref="E90:F90"/>
    <mergeCell ref="C81:C98"/>
    <mergeCell ref="D82:D85"/>
    <mergeCell ref="E82:F82"/>
    <mergeCell ref="E83:F83"/>
    <mergeCell ref="E98:F98"/>
    <mergeCell ref="D91:F91"/>
  </mergeCells>
  <conditionalFormatting sqref="G25">
    <cfRule type="expression" priority="1" dxfId="0" stopIfTrue="1">
      <formula>""</formula>
    </cfRule>
  </conditionalFormatting>
  <printOptions/>
  <pageMargins left="0.75" right="0.75" top="1" bottom="1" header="0.512" footer="0.512"/>
  <pageSetup fitToHeight="1" fitToWidth="1" horizontalDpi="600" verticalDpi="600" orientation="portrait" paperSize="9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02"/>
  <sheetViews>
    <sheetView showGridLines="0" zoomScale="70" zoomScaleNormal="70" zoomScalePageLayoutView="0" workbookViewId="0" topLeftCell="E1">
      <selection activeCell="G47" sqref="G47"/>
    </sheetView>
  </sheetViews>
  <sheetFormatPr defaultColWidth="9.00390625" defaultRowHeight="13.5"/>
  <cols>
    <col min="1" max="1" width="3.00390625" style="1" customWidth="1"/>
    <col min="2" max="5" width="3.625" style="1" customWidth="1"/>
    <col min="6" max="6" width="30.125" style="1" customWidth="1"/>
    <col min="7" max="15" width="20.625" style="1" customWidth="1"/>
    <col min="16" max="16" width="1.25" style="1" customWidth="1"/>
    <col min="17" max="16384" width="9.00390625" style="1" customWidth="1"/>
  </cols>
  <sheetData>
    <row r="2" spans="2:6" ht="19.5" customHeight="1">
      <c r="B2" s="2" t="s">
        <v>46</v>
      </c>
      <c r="F2" s="3"/>
    </row>
    <row r="3" spans="9:12" ht="19.5" customHeight="1">
      <c r="I3" s="52" t="s">
        <v>54</v>
      </c>
      <c r="J3" s="53"/>
      <c r="K3" s="53"/>
      <c r="L3" s="53"/>
    </row>
    <row r="4" spans="10:15" ht="19.5" customHeight="1">
      <c r="J4" s="58" t="s">
        <v>137</v>
      </c>
      <c r="K4" s="58"/>
      <c r="L4" s="54" t="s">
        <v>48</v>
      </c>
      <c r="M4" s="54"/>
      <c r="N4" s="54"/>
      <c r="O4" s="54"/>
    </row>
    <row r="5" ht="7.5" customHeight="1"/>
    <row r="6" spans="2:15" ht="15.75" customHeight="1">
      <c r="B6" s="55" t="s">
        <v>49</v>
      </c>
      <c r="C6" s="56"/>
      <c r="D6" s="56"/>
      <c r="E6" s="56"/>
      <c r="F6" s="57"/>
      <c r="G6" s="4" t="s">
        <v>0</v>
      </c>
      <c r="H6" s="5" t="s">
        <v>68</v>
      </c>
      <c r="I6" s="5" t="s">
        <v>50</v>
      </c>
      <c r="J6" s="5" t="s">
        <v>51</v>
      </c>
      <c r="K6" s="4" t="s">
        <v>1</v>
      </c>
      <c r="L6" s="4" t="s">
        <v>2</v>
      </c>
      <c r="M6" s="4" t="s">
        <v>3</v>
      </c>
      <c r="N6" s="4" t="s">
        <v>4</v>
      </c>
      <c r="O6" s="4" t="s">
        <v>5</v>
      </c>
    </row>
    <row r="7" spans="2:15" ht="14.25" customHeight="1">
      <c r="B7" s="45" t="s">
        <v>73</v>
      </c>
      <c r="C7" s="70" t="s">
        <v>6</v>
      </c>
      <c r="D7" s="70"/>
      <c r="E7" s="70"/>
      <c r="F7" s="70"/>
      <c r="G7" s="16">
        <v>1690637</v>
      </c>
      <c r="H7" s="17">
        <v>10561</v>
      </c>
      <c r="I7" s="17">
        <v>64396</v>
      </c>
      <c r="J7" s="17">
        <v>124081</v>
      </c>
      <c r="K7" s="16">
        <v>272432</v>
      </c>
      <c r="L7" s="16">
        <v>366808</v>
      </c>
      <c r="M7" s="16">
        <v>320271</v>
      </c>
      <c r="N7" s="16">
        <v>316231</v>
      </c>
      <c r="O7" s="16">
        <v>215857</v>
      </c>
    </row>
    <row r="8" spans="2:15" ht="14.25" customHeight="1">
      <c r="B8" s="46"/>
      <c r="C8" s="71" t="s">
        <v>7</v>
      </c>
      <c r="D8" s="70"/>
      <c r="E8" s="70"/>
      <c r="F8" s="70"/>
      <c r="G8" s="16">
        <v>1068176</v>
      </c>
      <c r="H8" s="18">
        <v>0</v>
      </c>
      <c r="I8" s="16">
        <v>54110</v>
      </c>
      <c r="J8" s="16">
        <v>101283</v>
      </c>
      <c r="K8" s="16">
        <v>217462</v>
      </c>
      <c r="L8" s="16">
        <v>286652</v>
      </c>
      <c r="M8" s="16">
        <v>178035</v>
      </c>
      <c r="N8" s="16">
        <v>141947</v>
      </c>
      <c r="O8" s="16">
        <v>88687</v>
      </c>
    </row>
    <row r="9" spans="2:15" ht="14.25" customHeight="1">
      <c r="B9" s="46"/>
      <c r="C9" s="62"/>
      <c r="D9" s="25" t="s">
        <v>52</v>
      </c>
      <c r="E9" s="72"/>
      <c r="F9" s="73"/>
      <c r="G9" s="16">
        <v>957383</v>
      </c>
      <c r="H9" s="18">
        <v>0</v>
      </c>
      <c r="I9" s="16">
        <v>50629</v>
      </c>
      <c r="J9" s="16">
        <v>97335</v>
      </c>
      <c r="K9" s="16">
        <v>195679</v>
      </c>
      <c r="L9" s="16">
        <v>260788</v>
      </c>
      <c r="M9" s="16">
        <v>152875</v>
      </c>
      <c r="N9" s="16">
        <v>122199</v>
      </c>
      <c r="O9" s="16">
        <v>77878</v>
      </c>
    </row>
    <row r="10" spans="2:15" ht="14.25" customHeight="1">
      <c r="B10" s="46"/>
      <c r="C10" s="62"/>
      <c r="D10" s="43"/>
      <c r="E10" s="19" t="s">
        <v>8</v>
      </c>
      <c r="F10" s="67"/>
      <c r="G10" s="16">
        <v>89157</v>
      </c>
      <c r="H10" s="18">
        <v>0</v>
      </c>
      <c r="I10" s="18">
        <v>0</v>
      </c>
      <c r="J10" s="18">
        <v>0</v>
      </c>
      <c r="K10" s="16">
        <v>20772</v>
      </c>
      <c r="L10" s="16">
        <v>21984</v>
      </c>
      <c r="M10" s="16">
        <v>14673</v>
      </c>
      <c r="N10" s="16">
        <v>17222</v>
      </c>
      <c r="O10" s="16">
        <v>14506</v>
      </c>
    </row>
    <row r="11" spans="2:15" ht="14.25" customHeight="1">
      <c r="B11" s="46"/>
      <c r="C11" s="62"/>
      <c r="D11" s="43"/>
      <c r="E11" s="19" t="s">
        <v>9</v>
      </c>
      <c r="F11" s="67"/>
      <c r="G11" s="16">
        <v>2959</v>
      </c>
      <c r="H11" s="18">
        <v>0</v>
      </c>
      <c r="I11" s="18">
        <v>0</v>
      </c>
      <c r="J11" s="18">
        <v>0</v>
      </c>
      <c r="K11" s="16">
        <v>93</v>
      </c>
      <c r="L11" s="16">
        <v>378</v>
      </c>
      <c r="M11" s="16">
        <v>337</v>
      </c>
      <c r="N11" s="16">
        <v>832</v>
      </c>
      <c r="O11" s="16">
        <v>1319</v>
      </c>
    </row>
    <row r="12" spans="2:15" ht="14.25" customHeight="1">
      <c r="B12" s="46"/>
      <c r="C12" s="62"/>
      <c r="D12" s="43"/>
      <c r="E12" s="19" t="s">
        <v>10</v>
      </c>
      <c r="F12" s="67"/>
      <c r="G12" s="16">
        <v>22659</v>
      </c>
      <c r="H12" s="18">
        <v>0</v>
      </c>
      <c r="I12" s="18">
        <v>0</v>
      </c>
      <c r="J12" s="18">
        <v>0</v>
      </c>
      <c r="K12" s="16">
        <v>4574</v>
      </c>
      <c r="L12" s="16">
        <v>5905</v>
      </c>
      <c r="M12" s="16">
        <v>3416</v>
      </c>
      <c r="N12" s="16">
        <v>4439</v>
      </c>
      <c r="O12" s="16">
        <v>4325</v>
      </c>
    </row>
    <row r="13" spans="2:15" ht="14.25" customHeight="1">
      <c r="B13" s="46"/>
      <c r="C13" s="62"/>
      <c r="D13" s="43"/>
      <c r="E13" s="19" t="s">
        <v>81</v>
      </c>
      <c r="F13" s="67"/>
      <c r="G13" s="16">
        <v>3488</v>
      </c>
      <c r="H13" s="18">
        <v>0</v>
      </c>
      <c r="I13" s="18">
        <v>0</v>
      </c>
      <c r="J13" s="18">
        <v>0</v>
      </c>
      <c r="K13" s="16">
        <v>650</v>
      </c>
      <c r="L13" s="16">
        <v>1213</v>
      </c>
      <c r="M13" s="16">
        <v>639</v>
      </c>
      <c r="N13" s="16">
        <v>541</v>
      </c>
      <c r="O13" s="16">
        <v>445</v>
      </c>
    </row>
    <row r="14" spans="2:15" ht="14.25" customHeight="1">
      <c r="B14" s="46"/>
      <c r="C14" s="62"/>
      <c r="D14" s="43"/>
      <c r="E14" s="19" t="s">
        <v>11</v>
      </c>
      <c r="F14" s="67"/>
      <c r="G14" s="16">
        <v>136530</v>
      </c>
      <c r="H14" s="18">
        <v>0</v>
      </c>
      <c r="I14" s="18">
        <v>0</v>
      </c>
      <c r="J14" s="18">
        <v>0</v>
      </c>
      <c r="K14" s="16">
        <v>42139</v>
      </c>
      <c r="L14" s="16">
        <v>42949</v>
      </c>
      <c r="M14" s="16">
        <v>25119</v>
      </c>
      <c r="N14" s="16">
        <v>17325</v>
      </c>
      <c r="O14" s="16">
        <v>8998</v>
      </c>
    </row>
    <row r="15" spans="2:15" ht="14.25" customHeight="1">
      <c r="B15" s="46"/>
      <c r="C15" s="62"/>
      <c r="D15" s="43"/>
      <c r="E15" s="19" t="s">
        <v>82</v>
      </c>
      <c r="F15" s="67"/>
      <c r="G15" s="16">
        <v>30779</v>
      </c>
      <c r="H15" s="18">
        <v>0</v>
      </c>
      <c r="I15" s="18">
        <v>0</v>
      </c>
      <c r="J15" s="18">
        <v>2</v>
      </c>
      <c r="K15" s="16">
        <v>10614</v>
      </c>
      <c r="L15" s="16">
        <v>11140</v>
      </c>
      <c r="M15" s="16">
        <v>5418</v>
      </c>
      <c r="N15" s="16">
        <v>2579</v>
      </c>
      <c r="O15" s="16">
        <v>1026</v>
      </c>
    </row>
    <row r="16" spans="2:15" ht="14.25" customHeight="1">
      <c r="B16" s="46"/>
      <c r="C16" s="62"/>
      <c r="D16" s="43"/>
      <c r="E16" s="19" t="s">
        <v>12</v>
      </c>
      <c r="F16" s="67"/>
      <c r="G16" s="16">
        <v>523777</v>
      </c>
      <c r="H16" s="18">
        <v>0</v>
      </c>
      <c r="I16" s="18">
        <v>0</v>
      </c>
      <c r="J16" s="18">
        <v>20</v>
      </c>
      <c r="K16" s="16">
        <v>116828</v>
      </c>
      <c r="L16" s="16">
        <v>177184</v>
      </c>
      <c r="M16" s="16">
        <v>103242</v>
      </c>
      <c r="N16" s="16">
        <v>79246</v>
      </c>
      <c r="O16" s="16">
        <v>47257</v>
      </c>
    </row>
    <row r="17" spans="2:15" ht="14.25" customHeight="1">
      <c r="B17" s="46"/>
      <c r="C17" s="62"/>
      <c r="D17" s="43"/>
      <c r="E17" s="68" t="s">
        <v>13</v>
      </c>
      <c r="F17" s="69"/>
      <c r="G17" s="16">
        <v>0</v>
      </c>
      <c r="H17" s="18">
        <v>0</v>
      </c>
      <c r="I17" s="17">
        <v>0</v>
      </c>
      <c r="J17" s="17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</row>
    <row r="18" spans="2:15" ht="14.25" customHeight="1">
      <c r="B18" s="46"/>
      <c r="C18" s="62"/>
      <c r="D18" s="43"/>
      <c r="E18" s="28" t="s">
        <v>14</v>
      </c>
      <c r="F18" s="65"/>
      <c r="G18" s="16">
        <v>10</v>
      </c>
      <c r="H18" s="18">
        <v>0</v>
      </c>
      <c r="I18" s="17">
        <v>0</v>
      </c>
      <c r="J18" s="17">
        <v>10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</row>
    <row r="19" spans="2:15" ht="14.25" customHeight="1">
      <c r="B19" s="46"/>
      <c r="C19" s="62"/>
      <c r="D19" s="43"/>
      <c r="E19" s="28" t="s">
        <v>15</v>
      </c>
      <c r="F19" s="65"/>
      <c r="G19" s="16">
        <v>3516</v>
      </c>
      <c r="H19" s="18">
        <v>0</v>
      </c>
      <c r="I19" s="17">
        <v>1046</v>
      </c>
      <c r="J19" s="17">
        <v>2468</v>
      </c>
      <c r="K19" s="18">
        <v>0</v>
      </c>
      <c r="L19" s="18">
        <v>0</v>
      </c>
      <c r="M19" s="18">
        <v>0</v>
      </c>
      <c r="N19" s="18">
        <v>0</v>
      </c>
      <c r="O19" s="18">
        <v>2</v>
      </c>
    </row>
    <row r="20" spans="2:15" ht="14.25" customHeight="1">
      <c r="B20" s="46"/>
      <c r="C20" s="62"/>
      <c r="D20" s="43"/>
      <c r="E20" s="28" t="s">
        <v>83</v>
      </c>
      <c r="F20" s="65"/>
      <c r="G20" s="16">
        <v>922</v>
      </c>
      <c r="H20" s="18">
        <v>0</v>
      </c>
      <c r="I20" s="17">
        <v>224</v>
      </c>
      <c r="J20" s="17">
        <v>698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</row>
    <row r="21" spans="2:15" ht="14.25" customHeight="1">
      <c r="B21" s="46"/>
      <c r="C21" s="62"/>
      <c r="D21" s="43"/>
      <c r="E21" s="28" t="s">
        <v>16</v>
      </c>
      <c r="F21" s="65"/>
      <c r="G21" s="16">
        <v>0</v>
      </c>
      <c r="H21" s="18">
        <v>0</v>
      </c>
      <c r="I21" s="17">
        <v>0</v>
      </c>
      <c r="J21" s="17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</row>
    <row r="22" spans="2:15" ht="14.25" customHeight="1">
      <c r="B22" s="46"/>
      <c r="C22" s="62"/>
      <c r="D22" s="43"/>
      <c r="E22" s="68" t="s">
        <v>84</v>
      </c>
      <c r="F22" s="69"/>
      <c r="G22" s="16">
        <v>7882</v>
      </c>
      <c r="H22" s="18">
        <v>0</v>
      </c>
      <c r="I22" s="17">
        <v>2101</v>
      </c>
      <c r="J22" s="17">
        <v>5781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</row>
    <row r="23" spans="2:15" ht="14.25" customHeight="1">
      <c r="B23" s="46"/>
      <c r="C23" s="62"/>
      <c r="D23" s="44"/>
      <c r="E23" s="28" t="s">
        <v>17</v>
      </c>
      <c r="F23" s="65"/>
      <c r="G23" s="16">
        <v>135704</v>
      </c>
      <c r="H23" s="18">
        <v>0</v>
      </c>
      <c r="I23" s="17">
        <v>47258</v>
      </c>
      <c r="J23" s="17">
        <v>88356</v>
      </c>
      <c r="K23" s="18">
        <v>9</v>
      </c>
      <c r="L23" s="18">
        <v>35</v>
      </c>
      <c r="M23" s="18">
        <v>31</v>
      </c>
      <c r="N23" s="18">
        <v>15</v>
      </c>
      <c r="O23" s="18">
        <v>0</v>
      </c>
    </row>
    <row r="24" spans="2:15" ht="14.25" customHeight="1">
      <c r="B24" s="46"/>
      <c r="C24" s="62"/>
      <c r="D24" s="66" t="s">
        <v>85</v>
      </c>
      <c r="E24" s="64"/>
      <c r="F24" s="64"/>
      <c r="G24" s="16">
        <v>53698</v>
      </c>
      <c r="H24" s="18">
        <v>0</v>
      </c>
      <c r="I24" s="17">
        <v>135</v>
      </c>
      <c r="J24" s="17">
        <v>858</v>
      </c>
      <c r="K24" s="16">
        <v>8461</v>
      </c>
      <c r="L24" s="16">
        <v>13283</v>
      </c>
      <c r="M24" s="16">
        <v>15589</v>
      </c>
      <c r="N24" s="16">
        <v>10543</v>
      </c>
      <c r="O24" s="16">
        <v>4829</v>
      </c>
    </row>
    <row r="25" spans="2:15" ht="14.25" customHeight="1">
      <c r="B25" s="46"/>
      <c r="C25" s="62"/>
      <c r="D25" s="41"/>
      <c r="E25" s="64" t="s">
        <v>18</v>
      </c>
      <c r="F25" s="64"/>
      <c r="G25" s="16">
        <v>49887</v>
      </c>
      <c r="H25" s="18">
        <v>0</v>
      </c>
      <c r="I25" s="18">
        <v>0</v>
      </c>
      <c r="J25" s="18">
        <v>0</v>
      </c>
      <c r="K25" s="16">
        <v>8058</v>
      </c>
      <c r="L25" s="16">
        <v>12508</v>
      </c>
      <c r="M25" s="16">
        <v>14789</v>
      </c>
      <c r="N25" s="16">
        <v>10106</v>
      </c>
      <c r="O25" s="16">
        <v>4426</v>
      </c>
    </row>
    <row r="26" spans="2:15" ht="14.25" customHeight="1">
      <c r="B26" s="46"/>
      <c r="C26" s="62"/>
      <c r="D26" s="41"/>
      <c r="E26" s="64" t="s">
        <v>19</v>
      </c>
      <c r="F26" s="64"/>
      <c r="G26" s="16">
        <v>2625</v>
      </c>
      <c r="H26" s="18">
        <v>0</v>
      </c>
      <c r="I26" s="18">
        <v>0</v>
      </c>
      <c r="J26" s="18">
        <v>0</v>
      </c>
      <c r="K26" s="16">
        <v>379</v>
      </c>
      <c r="L26" s="16">
        <v>759</v>
      </c>
      <c r="M26" s="16">
        <v>724</v>
      </c>
      <c r="N26" s="16">
        <v>410</v>
      </c>
      <c r="O26" s="16">
        <v>353</v>
      </c>
    </row>
    <row r="27" spans="2:15" ht="14.25" customHeight="1">
      <c r="B27" s="46"/>
      <c r="C27" s="62"/>
      <c r="D27" s="41"/>
      <c r="E27" s="64" t="s">
        <v>86</v>
      </c>
      <c r="F27" s="64"/>
      <c r="G27" s="16">
        <v>0</v>
      </c>
      <c r="H27" s="18">
        <v>0</v>
      </c>
      <c r="I27" s="18">
        <v>0</v>
      </c>
      <c r="J27" s="18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</row>
    <row r="28" spans="2:15" ht="14.25" customHeight="1">
      <c r="B28" s="46"/>
      <c r="C28" s="62"/>
      <c r="D28" s="41"/>
      <c r="E28" s="64" t="s">
        <v>20</v>
      </c>
      <c r="F28" s="64"/>
      <c r="G28" s="16">
        <v>178</v>
      </c>
      <c r="H28" s="18">
        <v>0</v>
      </c>
      <c r="I28" s="18">
        <v>0</v>
      </c>
      <c r="J28" s="18">
        <v>0</v>
      </c>
      <c r="K28" s="16">
        <v>24</v>
      </c>
      <c r="L28" s="16">
        <v>16</v>
      </c>
      <c r="M28" s="16">
        <v>65</v>
      </c>
      <c r="N28" s="16">
        <v>23</v>
      </c>
      <c r="O28" s="16">
        <v>50</v>
      </c>
    </row>
    <row r="29" spans="2:15" ht="14.25" customHeight="1">
      <c r="B29" s="46"/>
      <c r="C29" s="62"/>
      <c r="D29" s="41"/>
      <c r="E29" s="75" t="s">
        <v>21</v>
      </c>
      <c r="F29" s="75"/>
      <c r="G29" s="16">
        <v>1000</v>
      </c>
      <c r="H29" s="18">
        <v>0</v>
      </c>
      <c r="I29" s="17">
        <v>135</v>
      </c>
      <c r="J29" s="17">
        <v>850</v>
      </c>
      <c r="K29" s="18">
        <v>0</v>
      </c>
      <c r="L29" s="18">
        <v>0</v>
      </c>
      <c r="M29" s="18">
        <v>11</v>
      </c>
      <c r="N29" s="18">
        <v>4</v>
      </c>
      <c r="O29" s="18">
        <v>0</v>
      </c>
    </row>
    <row r="30" spans="2:15" ht="14.25" customHeight="1">
      <c r="B30" s="46"/>
      <c r="C30" s="62"/>
      <c r="D30" s="41"/>
      <c r="E30" s="75" t="s">
        <v>22</v>
      </c>
      <c r="F30" s="75"/>
      <c r="G30" s="16">
        <v>8</v>
      </c>
      <c r="H30" s="18">
        <v>0</v>
      </c>
      <c r="I30" s="17">
        <v>0</v>
      </c>
      <c r="J30" s="17">
        <v>8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</row>
    <row r="31" spans="2:15" ht="14.25" customHeight="1">
      <c r="B31" s="46"/>
      <c r="C31" s="62"/>
      <c r="D31" s="41"/>
      <c r="E31" s="75" t="s">
        <v>87</v>
      </c>
      <c r="F31" s="75"/>
      <c r="G31" s="16">
        <v>0</v>
      </c>
      <c r="H31" s="18">
        <v>0</v>
      </c>
      <c r="I31" s="17">
        <v>0</v>
      </c>
      <c r="J31" s="17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</row>
    <row r="32" spans="2:15" ht="14.25" customHeight="1">
      <c r="B32" s="46"/>
      <c r="C32" s="62"/>
      <c r="D32" s="41"/>
      <c r="E32" s="75" t="s">
        <v>23</v>
      </c>
      <c r="F32" s="75"/>
      <c r="G32" s="16">
        <v>0</v>
      </c>
      <c r="H32" s="18">
        <v>0</v>
      </c>
      <c r="I32" s="17">
        <v>0</v>
      </c>
      <c r="J32" s="17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</row>
    <row r="33" spans="2:15" ht="14.25" customHeight="1">
      <c r="B33" s="46"/>
      <c r="C33" s="62"/>
      <c r="D33" s="41"/>
      <c r="E33" s="64" t="s">
        <v>24</v>
      </c>
      <c r="F33" s="64"/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</row>
    <row r="34" spans="2:15" ht="14.25" customHeight="1">
      <c r="B34" s="46"/>
      <c r="C34" s="62"/>
      <c r="D34" s="41"/>
      <c r="E34" s="64" t="s">
        <v>88</v>
      </c>
      <c r="F34" s="64"/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</row>
    <row r="35" spans="2:15" ht="14.25" customHeight="1">
      <c r="B35" s="46"/>
      <c r="C35" s="62"/>
      <c r="D35" s="41"/>
      <c r="E35" s="64" t="s">
        <v>89</v>
      </c>
      <c r="F35" s="64"/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</row>
    <row r="36" spans="2:15" ht="14.25" customHeight="1">
      <c r="B36" s="46"/>
      <c r="C36" s="62"/>
      <c r="D36" s="41"/>
      <c r="E36" s="64" t="s">
        <v>90</v>
      </c>
      <c r="F36" s="64"/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</row>
    <row r="37" spans="2:15" ht="14.25" customHeight="1">
      <c r="B37" s="46"/>
      <c r="C37" s="62"/>
      <c r="D37" s="41"/>
      <c r="E37" s="64" t="s">
        <v>25</v>
      </c>
      <c r="F37" s="64"/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</row>
    <row r="38" spans="2:15" ht="14.25" customHeight="1">
      <c r="B38" s="46"/>
      <c r="C38" s="62"/>
      <c r="D38" s="41"/>
      <c r="E38" s="64" t="s">
        <v>26</v>
      </c>
      <c r="F38" s="64"/>
      <c r="G38" s="18">
        <v>0</v>
      </c>
      <c r="H38" s="18">
        <v>0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</row>
    <row r="39" spans="2:15" ht="14.25" customHeight="1">
      <c r="B39" s="46"/>
      <c r="C39" s="62"/>
      <c r="D39" s="41"/>
      <c r="E39" s="64" t="s">
        <v>91</v>
      </c>
      <c r="F39" s="64"/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</row>
    <row r="40" spans="2:15" ht="14.25" customHeight="1">
      <c r="B40" s="46"/>
      <c r="C40" s="62"/>
      <c r="D40" s="41"/>
      <c r="E40" s="64" t="s">
        <v>92</v>
      </c>
      <c r="F40" s="64"/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</row>
    <row r="41" spans="2:15" ht="14.25" customHeight="1">
      <c r="B41" s="46"/>
      <c r="C41" s="62"/>
      <c r="D41" s="41"/>
      <c r="E41" s="64" t="s">
        <v>93</v>
      </c>
      <c r="F41" s="64"/>
      <c r="G41" s="18">
        <v>0</v>
      </c>
      <c r="H41" s="18">
        <v>0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</row>
    <row r="42" spans="2:15" ht="14.25" customHeight="1">
      <c r="B42" s="46"/>
      <c r="C42" s="62"/>
      <c r="D42" s="42"/>
      <c r="E42" s="64" t="s">
        <v>27</v>
      </c>
      <c r="F42" s="64"/>
      <c r="G42" s="18">
        <v>0</v>
      </c>
      <c r="H42" s="18">
        <v>0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</row>
    <row r="43" spans="2:15" ht="14.25" customHeight="1">
      <c r="B43" s="46"/>
      <c r="C43" s="62"/>
      <c r="D43" s="12"/>
      <c r="E43" s="23" t="s">
        <v>28</v>
      </c>
      <c r="F43" s="24"/>
      <c r="G43" s="16">
        <v>13076</v>
      </c>
      <c r="H43" s="18">
        <v>0</v>
      </c>
      <c r="I43" s="18">
        <v>0</v>
      </c>
      <c r="J43" s="18">
        <v>0</v>
      </c>
      <c r="K43" s="16">
        <v>2509</v>
      </c>
      <c r="L43" s="16">
        <v>3094</v>
      </c>
      <c r="M43" s="16">
        <v>2625</v>
      </c>
      <c r="N43" s="16">
        <v>2731</v>
      </c>
      <c r="O43" s="16">
        <v>2117</v>
      </c>
    </row>
    <row r="44" spans="2:15" ht="14.25" customHeight="1">
      <c r="B44" s="46"/>
      <c r="C44" s="62"/>
      <c r="D44" s="13"/>
      <c r="E44" s="40" t="s">
        <v>29</v>
      </c>
      <c r="F44" s="35"/>
      <c r="G44" s="16">
        <v>37558</v>
      </c>
      <c r="H44" s="18">
        <v>0</v>
      </c>
      <c r="I44" s="18">
        <v>0</v>
      </c>
      <c r="J44" s="18">
        <v>0</v>
      </c>
      <c r="K44" s="16">
        <v>10810</v>
      </c>
      <c r="L44" s="16">
        <v>9466</v>
      </c>
      <c r="M44" s="16">
        <v>6945</v>
      </c>
      <c r="N44" s="16">
        <v>6474</v>
      </c>
      <c r="O44" s="16">
        <v>3863</v>
      </c>
    </row>
    <row r="45" spans="2:15" ht="14.25" customHeight="1">
      <c r="B45" s="46"/>
      <c r="C45" s="62"/>
      <c r="D45" s="13"/>
      <c r="E45" s="40" t="s">
        <v>94</v>
      </c>
      <c r="F45" s="35"/>
      <c r="G45" s="17">
        <v>23</v>
      </c>
      <c r="H45" s="18">
        <v>0</v>
      </c>
      <c r="I45" s="18">
        <v>0</v>
      </c>
      <c r="J45" s="18">
        <v>0</v>
      </c>
      <c r="K45" s="17">
        <v>3</v>
      </c>
      <c r="L45" s="17">
        <v>20</v>
      </c>
      <c r="M45" s="17">
        <v>0</v>
      </c>
      <c r="N45" s="17">
        <v>0</v>
      </c>
      <c r="O45" s="17">
        <v>0</v>
      </c>
    </row>
    <row r="46" spans="2:15" ht="14.25" customHeight="1">
      <c r="B46" s="46"/>
      <c r="C46" s="62"/>
      <c r="D46" s="13"/>
      <c r="E46" s="40" t="s">
        <v>30</v>
      </c>
      <c r="F46" s="35"/>
      <c r="G46" s="16">
        <v>631</v>
      </c>
      <c r="H46" s="18">
        <v>0</v>
      </c>
      <c r="I46" s="17">
        <v>266</v>
      </c>
      <c r="J46" s="17">
        <v>363</v>
      </c>
      <c r="K46" s="18">
        <v>0</v>
      </c>
      <c r="L46" s="18">
        <v>1</v>
      </c>
      <c r="M46" s="18">
        <v>1</v>
      </c>
      <c r="N46" s="18">
        <v>0</v>
      </c>
      <c r="O46" s="18">
        <v>0</v>
      </c>
    </row>
    <row r="47" spans="2:15" ht="14.25" customHeight="1">
      <c r="B47" s="46"/>
      <c r="C47" s="63"/>
      <c r="D47" s="13"/>
      <c r="E47" s="40" t="s">
        <v>31</v>
      </c>
      <c r="F47" s="35"/>
      <c r="G47" s="16">
        <v>5807</v>
      </c>
      <c r="H47" s="18">
        <v>0</v>
      </c>
      <c r="I47" s="17">
        <v>3080</v>
      </c>
      <c r="J47" s="17">
        <v>2727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</row>
    <row r="48" spans="2:15" ht="14.25" customHeight="1">
      <c r="B48" s="46"/>
      <c r="C48" s="14"/>
      <c r="D48" s="15"/>
      <c r="E48" s="10" t="s">
        <v>95</v>
      </c>
      <c r="F48" s="11"/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</row>
    <row r="49" spans="2:15" ht="14.25" customHeight="1">
      <c r="B49" s="46"/>
      <c r="C49" s="14"/>
      <c r="D49" s="15"/>
      <c r="E49" s="10" t="s">
        <v>32</v>
      </c>
      <c r="F49" s="11"/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18">
        <v>0</v>
      </c>
      <c r="O49" s="18">
        <v>0</v>
      </c>
    </row>
    <row r="50" spans="2:15" ht="14.25" customHeight="1">
      <c r="B50" s="46"/>
      <c r="C50" s="14"/>
      <c r="D50" s="10"/>
      <c r="E50" s="40" t="s">
        <v>53</v>
      </c>
      <c r="F50" s="35"/>
      <c r="G50" s="16">
        <v>0</v>
      </c>
      <c r="H50" s="18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</row>
    <row r="51" spans="2:15" ht="14.25" customHeight="1">
      <c r="B51" s="46"/>
      <c r="C51" s="66" t="s">
        <v>96</v>
      </c>
      <c r="D51" s="66"/>
      <c r="E51" s="64"/>
      <c r="F51" s="64"/>
      <c r="G51" s="16">
        <v>212979</v>
      </c>
      <c r="H51" s="18">
        <v>0</v>
      </c>
      <c r="I51" s="17">
        <v>1646</v>
      </c>
      <c r="J51" s="17">
        <v>2756</v>
      </c>
      <c r="K51" s="16">
        <v>37394</v>
      </c>
      <c r="L51" s="16">
        <v>49026</v>
      </c>
      <c r="M51" s="16">
        <v>51752</v>
      </c>
      <c r="N51" s="16">
        <v>43516</v>
      </c>
      <c r="O51" s="16">
        <v>26889</v>
      </c>
    </row>
    <row r="52" spans="2:15" ht="14.25" customHeight="1">
      <c r="B52" s="46"/>
      <c r="C52" s="30"/>
      <c r="D52" s="31"/>
      <c r="E52" s="79" t="s">
        <v>64</v>
      </c>
      <c r="F52" s="65"/>
      <c r="G52" s="17">
        <v>8511</v>
      </c>
      <c r="H52" s="18">
        <v>0</v>
      </c>
      <c r="I52" s="18">
        <v>0</v>
      </c>
      <c r="J52" s="18">
        <v>0</v>
      </c>
      <c r="K52" s="17">
        <v>1959</v>
      </c>
      <c r="L52" s="17">
        <v>1921</v>
      </c>
      <c r="M52" s="17">
        <v>1617</v>
      </c>
      <c r="N52" s="17">
        <v>1769</v>
      </c>
      <c r="O52" s="17">
        <v>1245</v>
      </c>
    </row>
    <row r="53" spans="2:15" ht="14.25" customHeight="1">
      <c r="B53" s="46"/>
      <c r="C53" s="30"/>
      <c r="D53" s="31"/>
      <c r="E53" s="79" t="s">
        <v>33</v>
      </c>
      <c r="F53" s="29"/>
      <c r="G53" s="16">
        <v>789</v>
      </c>
      <c r="H53" s="18">
        <v>0</v>
      </c>
      <c r="I53" s="18">
        <v>0</v>
      </c>
      <c r="J53" s="18">
        <v>0</v>
      </c>
      <c r="K53" s="16">
        <v>248</v>
      </c>
      <c r="L53" s="16">
        <v>155</v>
      </c>
      <c r="M53" s="16">
        <v>213</v>
      </c>
      <c r="N53" s="16">
        <v>18</v>
      </c>
      <c r="O53" s="16">
        <v>155</v>
      </c>
    </row>
    <row r="54" spans="2:15" ht="14.25" customHeight="1">
      <c r="B54" s="46"/>
      <c r="C54" s="30"/>
      <c r="D54" s="31"/>
      <c r="E54" s="79" t="s">
        <v>97</v>
      </c>
      <c r="F54" s="29"/>
      <c r="G54" s="16">
        <v>15654</v>
      </c>
      <c r="H54" s="18">
        <v>0</v>
      </c>
      <c r="I54" s="18">
        <v>0</v>
      </c>
      <c r="J54" s="18">
        <v>0</v>
      </c>
      <c r="K54" s="16">
        <v>4893</v>
      </c>
      <c r="L54" s="16">
        <v>5272</v>
      </c>
      <c r="M54" s="16">
        <v>2784</v>
      </c>
      <c r="N54" s="16">
        <v>1692</v>
      </c>
      <c r="O54" s="16">
        <v>1013</v>
      </c>
    </row>
    <row r="55" spans="2:15" ht="14.25" customHeight="1">
      <c r="B55" s="46"/>
      <c r="C55" s="30"/>
      <c r="D55" s="31"/>
      <c r="E55" s="79" t="s">
        <v>34</v>
      </c>
      <c r="F55" s="65"/>
      <c r="G55" s="16">
        <v>7234</v>
      </c>
      <c r="H55" s="18">
        <v>0</v>
      </c>
      <c r="I55" s="18">
        <v>0</v>
      </c>
      <c r="J55" s="18">
        <v>0</v>
      </c>
      <c r="K55" s="16">
        <v>1781</v>
      </c>
      <c r="L55" s="16">
        <v>2264</v>
      </c>
      <c r="M55" s="16">
        <v>1729</v>
      </c>
      <c r="N55" s="16">
        <v>883</v>
      </c>
      <c r="O55" s="16">
        <v>577</v>
      </c>
    </row>
    <row r="56" spans="2:15" ht="14.25" customHeight="1">
      <c r="B56" s="46"/>
      <c r="C56" s="30"/>
      <c r="D56" s="31"/>
      <c r="E56" s="79" t="s">
        <v>35</v>
      </c>
      <c r="F56" s="65"/>
      <c r="G56" s="16">
        <v>55902</v>
      </c>
      <c r="H56" s="18">
        <v>0</v>
      </c>
      <c r="I56" s="18">
        <v>0</v>
      </c>
      <c r="J56" s="18">
        <v>0</v>
      </c>
      <c r="K56" s="16">
        <v>11628</v>
      </c>
      <c r="L56" s="16">
        <v>15988</v>
      </c>
      <c r="M56" s="16">
        <v>13557</v>
      </c>
      <c r="N56" s="16">
        <v>9804</v>
      </c>
      <c r="O56" s="16">
        <v>4925</v>
      </c>
    </row>
    <row r="57" spans="2:15" ht="14.25" customHeight="1">
      <c r="B57" s="46"/>
      <c r="C57" s="30"/>
      <c r="D57" s="31"/>
      <c r="E57" s="79" t="s">
        <v>98</v>
      </c>
      <c r="F57" s="65"/>
      <c r="G57" s="16">
        <v>0</v>
      </c>
      <c r="H57" s="18">
        <v>0</v>
      </c>
      <c r="I57" s="18">
        <v>0</v>
      </c>
      <c r="J57" s="18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</row>
    <row r="58" spans="2:15" ht="14.25" customHeight="1">
      <c r="B58" s="46"/>
      <c r="C58" s="30"/>
      <c r="D58" s="31"/>
      <c r="E58" s="11" t="s">
        <v>36</v>
      </c>
      <c r="F58" s="9"/>
      <c r="G58" s="16">
        <v>68922</v>
      </c>
      <c r="H58" s="18">
        <v>0</v>
      </c>
      <c r="I58" s="18">
        <v>0</v>
      </c>
      <c r="J58" s="18">
        <v>0</v>
      </c>
      <c r="K58" s="16">
        <v>15808</v>
      </c>
      <c r="L58" s="16">
        <v>21585</v>
      </c>
      <c r="M58" s="16">
        <v>17686</v>
      </c>
      <c r="N58" s="16">
        <v>9278</v>
      </c>
      <c r="O58" s="16">
        <v>4565</v>
      </c>
    </row>
    <row r="59" spans="2:15" ht="14.25" customHeight="1">
      <c r="B59" s="46"/>
      <c r="C59" s="30"/>
      <c r="D59" s="31"/>
      <c r="E59" s="40" t="s">
        <v>38</v>
      </c>
      <c r="F59" s="35"/>
      <c r="G59" s="16">
        <v>81</v>
      </c>
      <c r="H59" s="18">
        <v>0</v>
      </c>
      <c r="I59" s="18">
        <v>0</v>
      </c>
      <c r="J59" s="18">
        <v>0</v>
      </c>
      <c r="K59" s="16">
        <v>14</v>
      </c>
      <c r="L59" s="16">
        <v>14</v>
      </c>
      <c r="M59" s="16">
        <v>25</v>
      </c>
      <c r="N59" s="16">
        <v>14</v>
      </c>
      <c r="O59" s="16">
        <v>14</v>
      </c>
    </row>
    <row r="60" spans="2:15" ht="14.25" customHeight="1">
      <c r="B60" s="46"/>
      <c r="C60" s="30"/>
      <c r="D60" s="31"/>
      <c r="E60" s="40" t="s">
        <v>37</v>
      </c>
      <c r="F60" s="35"/>
      <c r="G60" s="16">
        <v>566</v>
      </c>
      <c r="H60" s="18">
        <v>0</v>
      </c>
      <c r="I60" s="18">
        <v>0</v>
      </c>
      <c r="J60" s="18">
        <v>0</v>
      </c>
      <c r="K60" s="16">
        <v>124</v>
      </c>
      <c r="L60" s="16">
        <v>215</v>
      </c>
      <c r="M60" s="16">
        <v>138</v>
      </c>
      <c r="N60" s="16">
        <v>89</v>
      </c>
      <c r="O60" s="16">
        <v>0</v>
      </c>
    </row>
    <row r="61" spans="2:15" ht="14.25" customHeight="1">
      <c r="B61" s="46"/>
      <c r="C61" s="30"/>
      <c r="D61" s="31"/>
      <c r="E61" s="40" t="s">
        <v>99</v>
      </c>
      <c r="F61" s="35"/>
      <c r="G61" s="17">
        <v>0</v>
      </c>
      <c r="H61" s="18">
        <v>0</v>
      </c>
      <c r="I61" s="18">
        <v>0</v>
      </c>
      <c r="J61" s="18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</row>
    <row r="62" spans="2:15" ht="14.25" customHeight="1">
      <c r="B62" s="46"/>
      <c r="C62" s="30"/>
      <c r="D62" s="31"/>
      <c r="E62" s="11" t="s">
        <v>100</v>
      </c>
      <c r="F62" s="9"/>
      <c r="G62" s="16">
        <v>46906</v>
      </c>
      <c r="H62" s="18">
        <v>0</v>
      </c>
      <c r="I62" s="17">
        <v>0</v>
      </c>
      <c r="J62" s="17">
        <v>0</v>
      </c>
      <c r="K62" s="16">
        <v>155</v>
      </c>
      <c r="L62" s="16">
        <v>638</v>
      </c>
      <c r="M62" s="16">
        <v>13077</v>
      </c>
      <c r="N62" s="16">
        <v>19124</v>
      </c>
      <c r="O62" s="16">
        <v>13912</v>
      </c>
    </row>
    <row r="63" spans="2:15" ht="13.5">
      <c r="B63" s="46"/>
      <c r="C63" s="30"/>
      <c r="D63" s="31"/>
      <c r="E63" s="28" t="s">
        <v>101</v>
      </c>
      <c r="F63" s="29"/>
      <c r="G63" s="17">
        <v>4006</v>
      </c>
      <c r="H63" s="18">
        <v>0</v>
      </c>
      <c r="I63" s="18">
        <v>0</v>
      </c>
      <c r="J63" s="18">
        <v>0</v>
      </c>
      <c r="K63" s="17">
        <v>780</v>
      </c>
      <c r="L63" s="17">
        <v>974</v>
      </c>
      <c r="M63" s="17">
        <v>924</v>
      </c>
      <c r="N63" s="17">
        <v>845</v>
      </c>
      <c r="O63" s="17">
        <v>483</v>
      </c>
    </row>
    <row r="64" spans="2:15" s="3" customFormat="1" ht="15" customHeight="1">
      <c r="B64" s="46"/>
      <c r="C64" s="30"/>
      <c r="D64" s="31"/>
      <c r="E64" s="28" t="s">
        <v>102</v>
      </c>
      <c r="F64" s="29"/>
      <c r="G64" s="17">
        <v>0</v>
      </c>
      <c r="H64" s="18">
        <v>0</v>
      </c>
      <c r="I64" s="18">
        <v>0</v>
      </c>
      <c r="J64" s="18">
        <v>0</v>
      </c>
      <c r="K64" s="17">
        <v>0</v>
      </c>
      <c r="L64" s="17">
        <v>0</v>
      </c>
      <c r="M64" s="17">
        <v>0</v>
      </c>
      <c r="N64" s="17">
        <v>0</v>
      </c>
      <c r="O64" s="17">
        <v>0</v>
      </c>
    </row>
    <row r="65" spans="1:15" s="3" customFormat="1" ht="15" customHeight="1">
      <c r="A65" s="6"/>
      <c r="B65" s="46"/>
      <c r="C65" s="30"/>
      <c r="D65" s="31"/>
      <c r="E65" s="79" t="s">
        <v>39</v>
      </c>
      <c r="F65" s="65"/>
      <c r="G65" s="16">
        <v>38</v>
      </c>
      <c r="H65" s="18">
        <v>0</v>
      </c>
      <c r="I65" s="17">
        <v>18</v>
      </c>
      <c r="J65" s="17">
        <v>20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</row>
    <row r="66" spans="1:15" s="3" customFormat="1" ht="15" customHeight="1">
      <c r="A66" s="6"/>
      <c r="B66" s="46"/>
      <c r="C66" s="30"/>
      <c r="D66" s="31"/>
      <c r="E66" s="79" t="s">
        <v>40</v>
      </c>
      <c r="F66" s="65"/>
      <c r="G66" s="16">
        <v>4032</v>
      </c>
      <c r="H66" s="18">
        <v>0</v>
      </c>
      <c r="I66" s="17">
        <v>1628</v>
      </c>
      <c r="J66" s="17">
        <v>2398</v>
      </c>
      <c r="K66" s="18">
        <v>4</v>
      </c>
      <c r="L66" s="18">
        <v>0</v>
      </c>
      <c r="M66" s="18">
        <v>2</v>
      </c>
      <c r="N66" s="18">
        <v>0</v>
      </c>
      <c r="O66" s="18">
        <v>0</v>
      </c>
    </row>
    <row r="67" spans="1:15" ht="13.5" customHeight="1">
      <c r="A67" s="7"/>
      <c r="B67" s="46"/>
      <c r="C67" s="30"/>
      <c r="D67" s="31"/>
      <c r="E67" s="79" t="s">
        <v>103</v>
      </c>
      <c r="F67" s="65"/>
      <c r="G67" s="16">
        <v>0</v>
      </c>
      <c r="H67" s="18">
        <v>0</v>
      </c>
      <c r="I67" s="17">
        <v>0</v>
      </c>
      <c r="J67" s="17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</row>
    <row r="68" spans="2:15" ht="13.5">
      <c r="B68" s="46"/>
      <c r="C68" s="30"/>
      <c r="D68" s="31"/>
      <c r="E68" s="40" t="s">
        <v>41</v>
      </c>
      <c r="F68" s="35"/>
      <c r="G68" s="16">
        <v>338</v>
      </c>
      <c r="H68" s="18">
        <v>0</v>
      </c>
      <c r="I68" s="18">
        <v>0</v>
      </c>
      <c r="J68" s="17">
        <v>338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</row>
    <row r="69" spans="2:15" ht="13.5">
      <c r="B69" s="46"/>
      <c r="C69" s="32"/>
      <c r="D69" s="33"/>
      <c r="E69" s="40" t="s">
        <v>42</v>
      </c>
      <c r="F69" s="35"/>
      <c r="G69" s="16">
        <v>0</v>
      </c>
      <c r="H69" s="18">
        <v>0</v>
      </c>
      <c r="I69" s="18">
        <v>0</v>
      </c>
      <c r="J69" s="17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</row>
    <row r="70" spans="2:15" ht="13.5">
      <c r="B70" s="46"/>
      <c r="C70" s="66" t="s">
        <v>43</v>
      </c>
      <c r="D70" s="66"/>
      <c r="E70" s="64"/>
      <c r="F70" s="64"/>
      <c r="G70" s="16">
        <v>370239</v>
      </c>
      <c r="H70" s="18">
        <v>0</v>
      </c>
      <c r="I70" s="17">
        <v>0</v>
      </c>
      <c r="J70" s="17">
        <v>0</v>
      </c>
      <c r="K70" s="16">
        <v>17576</v>
      </c>
      <c r="L70" s="16">
        <v>31130</v>
      </c>
      <c r="M70" s="16">
        <v>90484</v>
      </c>
      <c r="N70" s="16">
        <v>130768</v>
      </c>
      <c r="O70" s="16">
        <v>100281</v>
      </c>
    </row>
    <row r="71" spans="2:15" ht="13.5">
      <c r="B71" s="46"/>
      <c r="C71" s="80"/>
      <c r="D71" s="80"/>
      <c r="E71" s="8" t="s">
        <v>104</v>
      </c>
      <c r="F71" s="8"/>
      <c r="G71" s="16">
        <v>247967</v>
      </c>
      <c r="H71" s="18">
        <v>0</v>
      </c>
      <c r="I71" s="17">
        <v>0</v>
      </c>
      <c r="J71" s="17">
        <v>0</v>
      </c>
      <c r="K71" s="16">
        <v>1802</v>
      </c>
      <c r="L71" s="16">
        <v>4959</v>
      </c>
      <c r="M71" s="16">
        <v>62087</v>
      </c>
      <c r="N71" s="16">
        <v>100380</v>
      </c>
      <c r="O71" s="16">
        <v>78739</v>
      </c>
    </row>
    <row r="72" spans="2:15" ht="13.5">
      <c r="B72" s="46"/>
      <c r="C72" s="81"/>
      <c r="D72" s="81"/>
      <c r="E72" s="8" t="s">
        <v>105</v>
      </c>
      <c r="F72" s="8"/>
      <c r="G72" s="16">
        <v>118498</v>
      </c>
      <c r="H72" s="18">
        <v>0</v>
      </c>
      <c r="I72" s="17">
        <v>0</v>
      </c>
      <c r="J72" s="17">
        <v>0</v>
      </c>
      <c r="K72" s="16">
        <v>15377</v>
      </c>
      <c r="L72" s="16">
        <v>25932</v>
      </c>
      <c r="M72" s="16">
        <v>28010</v>
      </c>
      <c r="N72" s="16">
        <v>29293</v>
      </c>
      <c r="O72" s="16">
        <v>19886</v>
      </c>
    </row>
    <row r="73" spans="2:15" ht="13.5">
      <c r="B73" s="46"/>
      <c r="C73" s="81"/>
      <c r="D73" s="81"/>
      <c r="E73" s="8" t="s">
        <v>106</v>
      </c>
      <c r="F73" s="8"/>
      <c r="G73" s="16">
        <v>1803</v>
      </c>
      <c r="H73" s="18">
        <v>0</v>
      </c>
      <c r="I73" s="17">
        <v>0</v>
      </c>
      <c r="J73" s="17">
        <v>0</v>
      </c>
      <c r="K73" s="16">
        <v>62</v>
      </c>
      <c r="L73" s="16">
        <v>155</v>
      </c>
      <c r="M73" s="16">
        <v>93</v>
      </c>
      <c r="N73" s="16">
        <v>628</v>
      </c>
      <c r="O73" s="16">
        <v>865</v>
      </c>
    </row>
    <row r="74" spans="2:15" ht="13.5">
      <c r="B74" s="46"/>
      <c r="C74" s="81"/>
      <c r="D74" s="81"/>
      <c r="E74" s="8" t="s">
        <v>107</v>
      </c>
      <c r="F74" s="8"/>
      <c r="G74" s="16">
        <v>1971</v>
      </c>
      <c r="H74" s="18">
        <v>0</v>
      </c>
      <c r="I74" s="17">
        <v>0</v>
      </c>
      <c r="J74" s="17">
        <v>0</v>
      </c>
      <c r="K74" s="16">
        <v>335</v>
      </c>
      <c r="L74" s="16">
        <v>84</v>
      </c>
      <c r="M74" s="16">
        <v>294</v>
      </c>
      <c r="N74" s="16">
        <v>467</v>
      </c>
      <c r="O74" s="16">
        <v>791</v>
      </c>
    </row>
    <row r="75" spans="2:15" ht="13.5">
      <c r="B75" s="46"/>
      <c r="C75" s="81"/>
      <c r="D75" s="81"/>
      <c r="E75" s="8" t="s">
        <v>44</v>
      </c>
      <c r="F75" s="8"/>
      <c r="G75" s="18">
        <v>0</v>
      </c>
      <c r="H75" s="18">
        <v>0</v>
      </c>
      <c r="I75" s="18">
        <v>0</v>
      </c>
      <c r="J75" s="18">
        <v>0</v>
      </c>
      <c r="K75" s="18">
        <v>0</v>
      </c>
      <c r="L75" s="18">
        <v>0</v>
      </c>
      <c r="M75" s="18">
        <v>0</v>
      </c>
      <c r="N75" s="18">
        <v>0</v>
      </c>
      <c r="O75" s="18">
        <v>0</v>
      </c>
    </row>
    <row r="76" spans="2:15" ht="13.5">
      <c r="B76" s="46"/>
      <c r="C76" s="81"/>
      <c r="D76" s="81"/>
      <c r="E76" s="8" t="s">
        <v>108</v>
      </c>
      <c r="F76" s="8"/>
      <c r="G76" s="18">
        <v>0</v>
      </c>
      <c r="H76" s="18">
        <v>0</v>
      </c>
      <c r="I76" s="18">
        <v>0</v>
      </c>
      <c r="J76" s="18">
        <v>0</v>
      </c>
      <c r="K76" s="18">
        <v>0</v>
      </c>
      <c r="L76" s="18">
        <v>0</v>
      </c>
      <c r="M76" s="18">
        <v>0</v>
      </c>
      <c r="N76" s="18">
        <v>0</v>
      </c>
      <c r="O76" s="18">
        <v>0</v>
      </c>
    </row>
    <row r="77" spans="2:15" ht="13.5">
      <c r="B77" s="46"/>
      <c r="C77" s="81"/>
      <c r="D77" s="81"/>
      <c r="E77" s="8" t="s">
        <v>109</v>
      </c>
      <c r="F77" s="8"/>
      <c r="G77" s="18">
        <v>0</v>
      </c>
      <c r="H77" s="18">
        <v>0</v>
      </c>
      <c r="I77" s="18">
        <v>0</v>
      </c>
      <c r="J77" s="18">
        <v>0</v>
      </c>
      <c r="K77" s="18">
        <v>0</v>
      </c>
      <c r="L77" s="18">
        <v>0</v>
      </c>
      <c r="M77" s="18">
        <v>0</v>
      </c>
      <c r="N77" s="18">
        <v>0</v>
      </c>
      <c r="O77" s="18">
        <v>0</v>
      </c>
    </row>
    <row r="78" spans="2:15" ht="13.5">
      <c r="B78" s="46"/>
      <c r="C78" s="81"/>
      <c r="D78" s="81"/>
      <c r="E78" s="8" t="s">
        <v>110</v>
      </c>
      <c r="F78" s="8"/>
      <c r="G78" s="18">
        <v>0</v>
      </c>
      <c r="H78" s="18">
        <v>0</v>
      </c>
      <c r="I78" s="18">
        <v>0</v>
      </c>
      <c r="J78" s="18">
        <v>0</v>
      </c>
      <c r="K78" s="18">
        <v>0</v>
      </c>
      <c r="L78" s="18">
        <v>0</v>
      </c>
      <c r="M78" s="18">
        <v>0</v>
      </c>
      <c r="N78" s="18">
        <v>0</v>
      </c>
      <c r="O78" s="18">
        <v>0</v>
      </c>
    </row>
    <row r="79" spans="2:15" ht="13.5">
      <c r="B79" s="46"/>
      <c r="C79" s="81"/>
      <c r="D79" s="81"/>
      <c r="E79" s="8" t="s">
        <v>45</v>
      </c>
      <c r="F79" s="8"/>
      <c r="G79" s="18">
        <v>0</v>
      </c>
      <c r="H79" s="18">
        <v>0</v>
      </c>
      <c r="I79" s="18">
        <v>0</v>
      </c>
      <c r="J79" s="18">
        <v>0</v>
      </c>
      <c r="K79" s="18">
        <v>0</v>
      </c>
      <c r="L79" s="18">
        <v>0</v>
      </c>
      <c r="M79" s="18">
        <v>0</v>
      </c>
      <c r="N79" s="18">
        <v>0</v>
      </c>
      <c r="O79" s="18">
        <v>0</v>
      </c>
    </row>
    <row r="80" spans="2:15" ht="13.5">
      <c r="B80" s="46"/>
      <c r="C80" s="36" t="s">
        <v>111</v>
      </c>
      <c r="D80" s="37"/>
      <c r="E80" s="37"/>
      <c r="F80" s="38"/>
      <c r="G80" s="16">
        <v>39243</v>
      </c>
      <c r="H80" s="17">
        <v>10561</v>
      </c>
      <c r="I80" s="17">
        <v>8640</v>
      </c>
      <c r="J80" s="17">
        <v>20042</v>
      </c>
      <c r="K80" s="18">
        <v>0</v>
      </c>
      <c r="L80" s="18">
        <v>0</v>
      </c>
      <c r="M80" s="18">
        <v>0</v>
      </c>
      <c r="N80" s="18">
        <v>0</v>
      </c>
      <c r="O80" s="18">
        <v>0</v>
      </c>
    </row>
    <row r="81" spans="2:15" ht="13.5">
      <c r="B81" s="46"/>
      <c r="C81" s="21"/>
      <c r="D81" s="25" t="s">
        <v>70</v>
      </c>
      <c r="E81" s="72"/>
      <c r="F81" s="73"/>
      <c r="G81" s="16">
        <v>11513</v>
      </c>
      <c r="H81" s="17">
        <v>1928</v>
      </c>
      <c r="I81" s="17">
        <v>3292</v>
      </c>
      <c r="J81" s="17">
        <v>6293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</row>
    <row r="82" spans="2:15" ht="13.5">
      <c r="B82" s="46"/>
      <c r="C82" s="76"/>
      <c r="D82" s="21"/>
      <c r="E82" s="74" t="s">
        <v>112</v>
      </c>
      <c r="F82" s="67"/>
      <c r="G82" s="16">
        <v>0</v>
      </c>
      <c r="H82" s="17">
        <v>0</v>
      </c>
      <c r="I82" s="17">
        <v>0</v>
      </c>
      <c r="J82" s="17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</row>
    <row r="83" spans="2:15" ht="13.5">
      <c r="B83" s="46"/>
      <c r="C83" s="76"/>
      <c r="D83" s="76"/>
      <c r="E83" s="74" t="s">
        <v>113</v>
      </c>
      <c r="F83" s="67"/>
      <c r="G83" s="16">
        <v>10650</v>
      </c>
      <c r="H83" s="17">
        <v>1824</v>
      </c>
      <c r="I83" s="17">
        <v>3075</v>
      </c>
      <c r="J83" s="17">
        <v>5751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</row>
    <row r="84" spans="2:15" ht="13.5">
      <c r="B84" s="46"/>
      <c r="C84" s="76"/>
      <c r="D84" s="76"/>
      <c r="E84" s="74" t="s">
        <v>114</v>
      </c>
      <c r="F84" s="67"/>
      <c r="G84" s="16">
        <v>863</v>
      </c>
      <c r="H84" s="17">
        <v>104</v>
      </c>
      <c r="I84" s="17">
        <v>217</v>
      </c>
      <c r="J84" s="17">
        <v>542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</row>
    <row r="85" spans="2:15" ht="13.5">
      <c r="B85" s="46"/>
      <c r="C85" s="76"/>
      <c r="D85" s="77"/>
      <c r="E85" s="74" t="s">
        <v>115</v>
      </c>
      <c r="F85" s="67"/>
      <c r="G85" s="16">
        <v>0</v>
      </c>
      <c r="H85" s="17">
        <v>0</v>
      </c>
      <c r="I85" s="17">
        <v>0</v>
      </c>
      <c r="J85" s="17">
        <v>0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</row>
    <row r="86" spans="2:15" ht="13.5">
      <c r="B86" s="46"/>
      <c r="C86" s="76"/>
      <c r="D86" s="78" t="s">
        <v>71</v>
      </c>
      <c r="E86" s="72"/>
      <c r="F86" s="73"/>
      <c r="G86" s="16">
        <v>27730</v>
      </c>
      <c r="H86" s="17">
        <v>8633</v>
      </c>
      <c r="I86" s="17">
        <v>5348</v>
      </c>
      <c r="J86" s="17">
        <v>13749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</row>
    <row r="87" spans="2:15" ht="13.5">
      <c r="B87" s="46"/>
      <c r="C87" s="76"/>
      <c r="D87" s="21"/>
      <c r="E87" s="19" t="s">
        <v>116</v>
      </c>
      <c r="F87" s="67"/>
      <c r="G87" s="16">
        <v>0</v>
      </c>
      <c r="H87" s="17">
        <v>0</v>
      </c>
      <c r="I87" s="17">
        <v>0</v>
      </c>
      <c r="J87" s="17">
        <v>0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</row>
    <row r="88" spans="2:15" ht="13.5">
      <c r="B88" s="46"/>
      <c r="C88" s="76"/>
      <c r="D88" s="76"/>
      <c r="E88" s="19" t="s">
        <v>117</v>
      </c>
      <c r="F88" s="67"/>
      <c r="G88" s="16">
        <v>24344</v>
      </c>
      <c r="H88" s="17">
        <v>7715</v>
      </c>
      <c r="I88" s="17">
        <v>4790</v>
      </c>
      <c r="J88" s="17">
        <v>11839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</row>
    <row r="89" spans="2:15" ht="13.5">
      <c r="B89" s="46"/>
      <c r="C89" s="76"/>
      <c r="D89" s="76"/>
      <c r="E89" s="19" t="s">
        <v>118</v>
      </c>
      <c r="F89" s="67"/>
      <c r="G89" s="16">
        <v>649</v>
      </c>
      <c r="H89" s="17">
        <v>373</v>
      </c>
      <c r="I89" s="17">
        <v>127</v>
      </c>
      <c r="J89" s="17">
        <v>149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</row>
    <row r="90" spans="2:15" ht="13.5">
      <c r="B90" s="46"/>
      <c r="C90" s="76"/>
      <c r="D90" s="77"/>
      <c r="E90" s="19" t="s">
        <v>119</v>
      </c>
      <c r="F90" s="67"/>
      <c r="G90" s="16">
        <v>2737</v>
      </c>
      <c r="H90" s="17">
        <v>545</v>
      </c>
      <c r="I90" s="17">
        <v>431</v>
      </c>
      <c r="J90" s="17">
        <v>1761</v>
      </c>
      <c r="K90" s="18">
        <v>0</v>
      </c>
      <c r="L90" s="18">
        <v>0</v>
      </c>
      <c r="M90" s="18">
        <v>0</v>
      </c>
      <c r="N90" s="18">
        <v>0</v>
      </c>
      <c r="O90" s="18">
        <v>0</v>
      </c>
    </row>
    <row r="91" spans="2:15" ht="14.25" customHeight="1">
      <c r="B91" s="46"/>
      <c r="C91" s="76"/>
      <c r="D91" s="25" t="s">
        <v>72</v>
      </c>
      <c r="E91" s="72"/>
      <c r="F91" s="73"/>
      <c r="G91" s="16">
        <v>0</v>
      </c>
      <c r="H91" s="17">
        <v>0</v>
      </c>
      <c r="I91" s="17">
        <v>0</v>
      </c>
      <c r="J91" s="17">
        <v>0</v>
      </c>
      <c r="K91" s="18">
        <v>0</v>
      </c>
      <c r="L91" s="18">
        <v>0</v>
      </c>
      <c r="M91" s="18">
        <v>0</v>
      </c>
      <c r="N91" s="18">
        <v>0</v>
      </c>
      <c r="O91" s="18">
        <v>0</v>
      </c>
    </row>
    <row r="92" spans="2:15" ht="14.25" customHeight="1">
      <c r="B92" s="46"/>
      <c r="C92" s="76"/>
      <c r="D92" s="21"/>
      <c r="E92" s="28" t="s">
        <v>120</v>
      </c>
      <c r="F92" s="65"/>
      <c r="G92" s="16">
        <v>0</v>
      </c>
      <c r="H92" s="17">
        <v>0</v>
      </c>
      <c r="I92" s="17">
        <v>0</v>
      </c>
      <c r="J92" s="17">
        <v>0</v>
      </c>
      <c r="K92" s="18">
        <v>0</v>
      </c>
      <c r="L92" s="18">
        <v>0</v>
      </c>
      <c r="M92" s="18">
        <v>0</v>
      </c>
      <c r="N92" s="18">
        <v>0</v>
      </c>
      <c r="O92" s="18">
        <v>0</v>
      </c>
    </row>
    <row r="93" spans="2:15" ht="14.25" customHeight="1">
      <c r="B93" s="46"/>
      <c r="C93" s="76"/>
      <c r="D93" s="76"/>
      <c r="E93" s="28" t="s">
        <v>121</v>
      </c>
      <c r="F93" s="65"/>
      <c r="G93" s="16">
        <v>0</v>
      </c>
      <c r="H93" s="17">
        <v>0</v>
      </c>
      <c r="I93" s="17">
        <v>0</v>
      </c>
      <c r="J93" s="17">
        <v>0</v>
      </c>
      <c r="K93" s="18">
        <v>0</v>
      </c>
      <c r="L93" s="18">
        <v>0</v>
      </c>
      <c r="M93" s="18">
        <v>0</v>
      </c>
      <c r="N93" s="18">
        <v>0</v>
      </c>
      <c r="O93" s="18">
        <v>0</v>
      </c>
    </row>
    <row r="94" spans="2:15" ht="14.25" customHeight="1">
      <c r="B94" s="46"/>
      <c r="C94" s="76"/>
      <c r="D94" s="76"/>
      <c r="E94" s="28" t="s">
        <v>122</v>
      </c>
      <c r="F94" s="65"/>
      <c r="G94" s="16">
        <v>0</v>
      </c>
      <c r="H94" s="17">
        <v>0</v>
      </c>
      <c r="I94" s="17">
        <v>0</v>
      </c>
      <c r="J94" s="17">
        <v>0</v>
      </c>
      <c r="K94" s="18">
        <v>0</v>
      </c>
      <c r="L94" s="18">
        <v>0</v>
      </c>
      <c r="M94" s="18">
        <v>0</v>
      </c>
      <c r="N94" s="18">
        <v>0</v>
      </c>
      <c r="O94" s="18">
        <v>0</v>
      </c>
    </row>
    <row r="95" spans="2:15" ht="13.5">
      <c r="B95" s="46"/>
      <c r="C95" s="76"/>
      <c r="D95" s="76"/>
      <c r="E95" s="28" t="s">
        <v>123</v>
      </c>
      <c r="F95" s="65"/>
      <c r="G95" s="16">
        <v>0</v>
      </c>
      <c r="H95" s="17">
        <v>0</v>
      </c>
      <c r="I95" s="17">
        <v>0</v>
      </c>
      <c r="J95" s="17">
        <v>0</v>
      </c>
      <c r="K95" s="18">
        <v>0</v>
      </c>
      <c r="L95" s="18">
        <v>0</v>
      </c>
      <c r="M95" s="18">
        <v>0</v>
      </c>
      <c r="N95" s="18">
        <v>0</v>
      </c>
      <c r="O95" s="18">
        <v>0</v>
      </c>
    </row>
    <row r="96" spans="2:15" ht="13.5">
      <c r="B96" s="46"/>
      <c r="C96" s="76"/>
      <c r="D96" s="76"/>
      <c r="E96" s="28" t="s">
        <v>124</v>
      </c>
      <c r="F96" s="65"/>
      <c r="G96" s="16">
        <v>0</v>
      </c>
      <c r="H96" s="17">
        <v>0</v>
      </c>
      <c r="I96" s="17">
        <v>0</v>
      </c>
      <c r="J96" s="17">
        <v>0</v>
      </c>
      <c r="K96" s="18">
        <v>0</v>
      </c>
      <c r="L96" s="18">
        <v>0</v>
      </c>
      <c r="M96" s="18">
        <v>0</v>
      </c>
      <c r="N96" s="18">
        <v>0</v>
      </c>
      <c r="O96" s="18">
        <v>0</v>
      </c>
    </row>
    <row r="97" spans="2:15" ht="13.5">
      <c r="B97" s="46"/>
      <c r="C97" s="76"/>
      <c r="D97" s="77"/>
      <c r="E97" s="28" t="s">
        <v>125</v>
      </c>
      <c r="F97" s="65"/>
      <c r="G97" s="16">
        <v>0</v>
      </c>
      <c r="H97" s="17">
        <v>0</v>
      </c>
      <c r="I97" s="17">
        <v>0</v>
      </c>
      <c r="J97" s="17">
        <v>0</v>
      </c>
      <c r="K97" s="18">
        <v>0</v>
      </c>
      <c r="L97" s="18">
        <v>0</v>
      </c>
      <c r="M97" s="18">
        <v>0</v>
      </c>
      <c r="N97" s="18">
        <v>0</v>
      </c>
      <c r="O97" s="18">
        <v>0</v>
      </c>
    </row>
    <row r="98" spans="2:15" ht="13.5">
      <c r="B98" s="47"/>
      <c r="C98" s="77"/>
      <c r="D98" s="12"/>
      <c r="E98" s="23" t="s">
        <v>126</v>
      </c>
      <c r="F98" s="24"/>
      <c r="G98" s="18">
        <v>0</v>
      </c>
      <c r="H98" s="18">
        <v>0</v>
      </c>
      <c r="I98" s="18">
        <v>0</v>
      </c>
      <c r="J98" s="18">
        <v>0</v>
      </c>
      <c r="K98" s="18">
        <v>0</v>
      </c>
      <c r="L98" s="18">
        <v>0</v>
      </c>
      <c r="M98" s="18">
        <v>0</v>
      </c>
      <c r="N98" s="18">
        <v>0</v>
      </c>
      <c r="O98" s="18">
        <v>0</v>
      </c>
    </row>
    <row r="100" ht="14.25">
      <c r="B100" s="3" t="s">
        <v>65</v>
      </c>
    </row>
    <row r="101" ht="14.25">
      <c r="B101" s="6" t="s">
        <v>74</v>
      </c>
    </row>
    <row r="102" ht="14.25">
      <c r="B102" s="6" t="s">
        <v>75</v>
      </c>
    </row>
  </sheetData>
  <sheetProtection/>
  <mergeCells count="93">
    <mergeCell ref="B7:B98"/>
    <mergeCell ref="E90:F90"/>
    <mergeCell ref="E98:F98"/>
    <mergeCell ref="D91:F91"/>
    <mergeCell ref="D92:D97"/>
    <mergeCell ref="E92:F92"/>
    <mergeCell ref="E93:F93"/>
    <mergeCell ref="E94:F94"/>
    <mergeCell ref="E95:F95"/>
    <mergeCell ref="E96:F96"/>
    <mergeCell ref="E57:F57"/>
    <mergeCell ref="E59:F59"/>
    <mergeCell ref="E97:F97"/>
    <mergeCell ref="E68:F68"/>
    <mergeCell ref="E69:F69"/>
    <mergeCell ref="C70:F70"/>
    <mergeCell ref="C71:D79"/>
    <mergeCell ref="C80:F80"/>
    <mergeCell ref="D82:D85"/>
    <mergeCell ref="E82:F82"/>
    <mergeCell ref="E65:F65"/>
    <mergeCell ref="E66:F66"/>
    <mergeCell ref="E67:F67"/>
    <mergeCell ref="C51:F51"/>
    <mergeCell ref="C52:D69"/>
    <mergeCell ref="E52:F52"/>
    <mergeCell ref="E53:F53"/>
    <mergeCell ref="E54:F54"/>
    <mergeCell ref="E55:F55"/>
    <mergeCell ref="E56:F56"/>
    <mergeCell ref="E32:F32"/>
    <mergeCell ref="D81:F81"/>
    <mergeCell ref="E37:F37"/>
    <mergeCell ref="E38:F38"/>
    <mergeCell ref="E39:F39"/>
    <mergeCell ref="E40:F40"/>
    <mergeCell ref="E60:F60"/>
    <mergeCell ref="E61:F61"/>
    <mergeCell ref="E63:F63"/>
    <mergeCell ref="E64:F64"/>
    <mergeCell ref="C81:C98"/>
    <mergeCell ref="D86:F86"/>
    <mergeCell ref="D87:D90"/>
    <mergeCell ref="E87:F87"/>
    <mergeCell ref="E88:F88"/>
    <mergeCell ref="E89:F89"/>
    <mergeCell ref="E83:F83"/>
    <mergeCell ref="E84:F84"/>
    <mergeCell ref="D10:D23"/>
    <mergeCell ref="E12:F12"/>
    <mergeCell ref="E13:F13"/>
    <mergeCell ref="E14:F14"/>
    <mergeCell ref="E15:F15"/>
    <mergeCell ref="E85:F85"/>
    <mergeCell ref="E28:F28"/>
    <mergeCell ref="E29:F29"/>
    <mergeCell ref="E30:F30"/>
    <mergeCell ref="E31:F31"/>
    <mergeCell ref="I3:L3"/>
    <mergeCell ref="J4:K4"/>
    <mergeCell ref="L4:O4"/>
    <mergeCell ref="B6:F6"/>
    <mergeCell ref="E10:F10"/>
    <mergeCell ref="E11:F11"/>
    <mergeCell ref="C7:F7"/>
    <mergeCell ref="C8:F8"/>
    <mergeCell ref="C9:C47"/>
    <mergeCell ref="D9:F9"/>
    <mergeCell ref="E16:F16"/>
    <mergeCell ref="E17:F17"/>
    <mergeCell ref="E18:F18"/>
    <mergeCell ref="E19:F19"/>
    <mergeCell ref="E20:F20"/>
    <mergeCell ref="E22:F22"/>
    <mergeCell ref="E21:F21"/>
    <mergeCell ref="E23:F23"/>
    <mergeCell ref="E36:F36"/>
    <mergeCell ref="D24:F24"/>
    <mergeCell ref="D25:D42"/>
    <mergeCell ref="E25:F25"/>
    <mergeCell ref="E26:F26"/>
    <mergeCell ref="E27:F27"/>
    <mergeCell ref="E33:F33"/>
    <mergeCell ref="E34:F34"/>
    <mergeCell ref="E35:F35"/>
    <mergeCell ref="E47:F47"/>
    <mergeCell ref="E50:F50"/>
    <mergeCell ref="E41:F41"/>
    <mergeCell ref="E42:F42"/>
    <mergeCell ref="E43:F43"/>
    <mergeCell ref="E44:F44"/>
    <mergeCell ref="E45:F45"/>
    <mergeCell ref="E46:F46"/>
  </mergeCells>
  <conditionalFormatting sqref="G25">
    <cfRule type="expression" priority="1" dxfId="0" stopIfTrue="1">
      <formula>""</formula>
    </cfRule>
  </conditionalFormatting>
  <printOptions/>
  <pageMargins left="0.75" right="0.75" top="1" bottom="1" header="0.512" footer="0.512"/>
  <pageSetup fitToHeight="1" fitToWidth="1" horizontalDpi="600" verticalDpi="600" orientation="portrait" paperSize="9" scale="3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05"/>
  <sheetViews>
    <sheetView showGridLines="0" zoomScale="70" zoomScaleNormal="70" zoomScalePageLayoutView="0" workbookViewId="0" topLeftCell="A1">
      <selection activeCell="H21" sqref="H21"/>
    </sheetView>
  </sheetViews>
  <sheetFormatPr defaultColWidth="9.00390625" defaultRowHeight="13.5"/>
  <cols>
    <col min="1" max="1" width="3.00390625" style="1" customWidth="1"/>
    <col min="2" max="5" width="3.625" style="1" customWidth="1"/>
    <col min="6" max="6" width="30.125" style="1" customWidth="1"/>
    <col min="7" max="15" width="20.625" style="1" customWidth="1"/>
    <col min="16" max="16" width="1.25" style="1" customWidth="1"/>
    <col min="17" max="16384" width="9.00390625" style="1" customWidth="1"/>
  </cols>
  <sheetData>
    <row r="2" spans="2:6" ht="19.5" customHeight="1">
      <c r="B2" s="2" t="s">
        <v>55</v>
      </c>
      <c r="F2" s="3"/>
    </row>
    <row r="3" spans="9:12" ht="19.5" customHeight="1">
      <c r="I3" s="52" t="s">
        <v>56</v>
      </c>
      <c r="J3" s="53"/>
      <c r="K3" s="53"/>
      <c r="L3" s="53"/>
    </row>
    <row r="4" spans="10:15" ht="19.5" customHeight="1">
      <c r="J4" s="58" t="s">
        <v>137</v>
      </c>
      <c r="K4" s="58"/>
      <c r="L4" s="54" t="s">
        <v>57</v>
      </c>
      <c r="M4" s="54"/>
      <c r="N4" s="54"/>
      <c r="O4" s="54"/>
    </row>
    <row r="5" ht="7.5" customHeight="1"/>
    <row r="6" spans="2:15" ht="15.75" customHeight="1">
      <c r="B6" s="55" t="s">
        <v>49</v>
      </c>
      <c r="C6" s="56"/>
      <c r="D6" s="56"/>
      <c r="E6" s="56"/>
      <c r="F6" s="57"/>
      <c r="G6" s="4" t="s">
        <v>0</v>
      </c>
      <c r="H6" s="5" t="s">
        <v>68</v>
      </c>
      <c r="I6" s="5" t="s">
        <v>50</v>
      </c>
      <c r="J6" s="5" t="s">
        <v>51</v>
      </c>
      <c r="K6" s="4" t="s">
        <v>1</v>
      </c>
      <c r="L6" s="4" t="s">
        <v>2</v>
      </c>
      <c r="M6" s="4" t="s">
        <v>3</v>
      </c>
      <c r="N6" s="4" t="s">
        <v>4</v>
      </c>
      <c r="O6" s="4" t="s">
        <v>5</v>
      </c>
    </row>
    <row r="7" spans="2:15" ht="14.25" customHeight="1">
      <c r="B7" s="45" t="s">
        <v>76</v>
      </c>
      <c r="C7" s="70" t="s">
        <v>6</v>
      </c>
      <c r="D7" s="70"/>
      <c r="E7" s="70"/>
      <c r="F7" s="70"/>
      <c r="G7" s="16">
        <v>981448265</v>
      </c>
      <c r="H7" s="17">
        <v>5824462</v>
      </c>
      <c r="I7" s="17">
        <v>9912845</v>
      </c>
      <c r="J7" s="17">
        <v>24175430</v>
      </c>
      <c r="K7" s="16">
        <v>128501667</v>
      </c>
      <c r="L7" s="16">
        <v>177499662</v>
      </c>
      <c r="M7" s="16">
        <v>215232471</v>
      </c>
      <c r="N7" s="16">
        <v>242551450</v>
      </c>
      <c r="O7" s="16">
        <v>177750278</v>
      </c>
    </row>
    <row r="8" spans="2:15" ht="14.25" customHeight="1">
      <c r="B8" s="46"/>
      <c r="C8" s="71" t="s">
        <v>7</v>
      </c>
      <c r="D8" s="70"/>
      <c r="E8" s="70"/>
      <c r="F8" s="70"/>
      <c r="G8" s="16">
        <v>341848188</v>
      </c>
      <c r="H8" s="18">
        <v>0</v>
      </c>
      <c r="I8" s="16">
        <v>4005343</v>
      </c>
      <c r="J8" s="16">
        <v>10366194</v>
      </c>
      <c r="K8" s="16">
        <v>69715554</v>
      </c>
      <c r="L8" s="16">
        <v>89739169</v>
      </c>
      <c r="M8" s="16">
        <v>67884148</v>
      </c>
      <c r="N8" s="16">
        <v>59308693</v>
      </c>
      <c r="O8" s="16">
        <v>40829087</v>
      </c>
    </row>
    <row r="9" spans="2:15" ht="14.25" customHeight="1">
      <c r="B9" s="46"/>
      <c r="C9" s="62"/>
      <c r="D9" s="25" t="s">
        <v>52</v>
      </c>
      <c r="E9" s="72"/>
      <c r="F9" s="73"/>
      <c r="G9" s="16">
        <v>256982873</v>
      </c>
      <c r="H9" s="18">
        <v>0</v>
      </c>
      <c r="I9" s="16">
        <v>3124373</v>
      </c>
      <c r="J9" s="16">
        <v>8572438</v>
      </c>
      <c r="K9" s="16">
        <v>55301898</v>
      </c>
      <c r="L9" s="16">
        <v>70340255</v>
      </c>
      <c r="M9" s="16">
        <v>46794377</v>
      </c>
      <c r="N9" s="16">
        <v>41833710</v>
      </c>
      <c r="O9" s="16">
        <v>31015822</v>
      </c>
    </row>
    <row r="10" spans="2:15" ht="14.25" customHeight="1">
      <c r="B10" s="46"/>
      <c r="C10" s="62"/>
      <c r="D10" s="43"/>
      <c r="E10" s="19" t="s">
        <v>8</v>
      </c>
      <c r="F10" s="67"/>
      <c r="G10" s="16">
        <v>45454047</v>
      </c>
      <c r="H10" s="18">
        <v>0</v>
      </c>
      <c r="I10" s="18">
        <v>0</v>
      </c>
      <c r="J10" s="18">
        <v>0</v>
      </c>
      <c r="K10" s="16">
        <v>8129699</v>
      </c>
      <c r="L10" s="16">
        <v>9161276</v>
      </c>
      <c r="M10" s="16">
        <v>7629807</v>
      </c>
      <c r="N10" s="16">
        <v>10267904</v>
      </c>
      <c r="O10" s="16">
        <v>10265361</v>
      </c>
    </row>
    <row r="11" spans="2:15" ht="14.25" customHeight="1">
      <c r="B11" s="46"/>
      <c r="C11" s="62"/>
      <c r="D11" s="43"/>
      <c r="E11" s="19" t="s">
        <v>9</v>
      </c>
      <c r="F11" s="67"/>
      <c r="G11" s="16">
        <v>4152701</v>
      </c>
      <c r="H11" s="18">
        <v>0</v>
      </c>
      <c r="I11" s="18">
        <v>0</v>
      </c>
      <c r="J11" s="18">
        <v>0</v>
      </c>
      <c r="K11" s="16">
        <v>132116</v>
      </c>
      <c r="L11" s="16">
        <v>536294</v>
      </c>
      <c r="M11" s="16">
        <v>474175</v>
      </c>
      <c r="N11" s="16">
        <v>1166102</v>
      </c>
      <c r="O11" s="16">
        <v>1844014</v>
      </c>
    </row>
    <row r="12" spans="2:15" ht="14.25" customHeight="1">
      <c r="B12" s="46"/>
      <c r="C12" s="62"/>
      <c r="D12" s="43"/>
      <c r="E12" s="19" t="s">
        <v>10</v>
      </c>
      <c r="F12" s="67"/>
      <c r="G12" s="16">
        <v>17289819</v>
      </c>
      <c r="H12" s="18">
        <v>0</v>
      </c>
      <c r="I12" s="18">
        <v>0</v>
      </c>
      <c r="J12" s="18">
        <v>0</v>
      </c>
      <c r="K12" s="16">
        <v>3373181</v>
      </c>
      <c r="L12" s="16">
        <v>4546858</v>
      </c>
      <c r="M12" s="16">
        <v>2686639</v>
      </c>
      <c r="N12" s="16">
        <v>3348574</v>
      </c>
      <c r="O12" s="16">
        <v>3334567</v>
      </c>
    </row>
    <row r="13" spans="2:15" ht="14.25" customHeight="1">
      <c r="B13" s="46"/>
      <c r="C13" s="62"/>
      <c r="D13" s="43"/>
      <c r="E13" s="19" t="s">
        <v>81</v>
      </c>
      <c r="F13" s="67"/>
      <c r="G13" s="16">
        <v>2449592</v>
      </c>
      <c r="H13" s="18">
        <v>0</v>
      </c>
      <c r="I13" s="18">
        <v>0</v>
      </c>
      <c r="J13" s="18">
        <v>0</v>
      </c>
      <c r="K13" s="16">
        <v>466343</v>
      </c>
      <c r="L13" s="16">
        <v>856850</v>
      </c>
      <c r="M13" s="16">
        <v>450330</v>
      </c>
      <c r="N13" s="16">
        <v>374394</v>
      </c>
      <c r="O13" s="16">
        <v>301675</v>
      </c>
    </row>
    <row r="14" spans="2:15" ht="14.25" customHeight="1">
      <c r="B14" s="46"/>
      <c r="C14" s="62"/>
      <c r="D14" s="43"/>
      <c r="E14" s="19" t="s">
        <v>11</v>
      </c>
      <c r="F14" s="67"/>
      <c r="G14" s="16">
        <v>120235934</v>
      </c>
      <c r="H14" s="18">
        <v>0</v>
      </c>
      <c r="I14" s="18">
        <v>0</v>
      </c>
      <c r="J14" s="18">
        <v>0</v>
      </c>
      <c r="K14" s="16">
        <v>31176728</v>
      </c>
      <c r="L14" s="16">
        <v>36514239</v>
      </c>
      <c r="M14" s="16">
        <v>24021182</v>
      </c>
      <c r="N14" s="16">
        <v>18193593</v>
      </c>
      <c r="O14" s="16">
        <v>10330192</v>
      </c>
    </row>
    <row r="15" spans="2:15" ht="14.25" customHeight="1">
      <c r="B15" s="46"/>
      <c r="C15" s="62"/>
      <c r="D15" s="43"/>
      <c r="E15" s="19" t="s">
        <v>82</v>
      </c>
      <c r="F15" s="67"/>
      <c r="G15" s="16">
        <v>30654803</v>
      </c>
      <c r="H15" s="18">
        <v>0</v>
      </c>
      <c r="I15" s="18">
        <v>0</v>
      </c>
      <c r="J15" s="18">
        <v>1759</v>
      </c>
      <c r="K15" s="16">
        <v>8921318</v>
      </c>
      <c r="L15" s="16">
        <v>10872170</v>
      </c>
      <c r="M15" s="16">
        <v>6099481</v>
      </c>
      <c r="N15" s="16">
        <v>3268777</v>
      </c>
      <c r="O15" s="16">
        <v>1491298</v>
      </c>
    </row>
    <row r="16" spans="2:15" ht="14.25" customHeight="1">
      <c r="B16" s="46"/>
      <c r="C16" s="62"/>
      <c r="D16" s="43"/>
      <c r="E16" s="19" t="s">
        <v>12</v>
      </c>
      <c r="F16" s="67"/>
      <c r="G16" s="16">
        <v>25048195</v>
      </c>
      <c r="H16" s="18">
        <v>0</v>
      </c>
      <c r="I16" s="18">
        <v>0</v>
      </c>
      <c r="J16" s="18">
        <v>855</v>
      </c>
      <c r="K16" s="16">
        <v>3102357</v>
      </c>
      <c r="L16" s="16">
        <v>7852070</v>
      </c>
      <c r="M16" s="16">
        <v>5431813</v>
      </c>
      <c r="N16" s="16">
        <v>5214165</v>
      </c>
      <c r="O16" s="16">
        <v>3446935</v>
      </c>
    </row>
    <row r="17" spans="2:15" ht="14.25" customHeight="1">
      <c r="B17" s="46"/>
      <c r="C17" s="62"/>
      <c r="D17" s="43"/>
      <c r="E17" s="68" t="s">
        <v>13</v>
      </c>
      <c r="F17" s="69"/>
      <c r="G17" s="16">
        <v>0</v>
      </c>
      <c r="H17" s="18">
        <v>0</v>
      </c>
      <c r="I17" s="17">
        <v>0</v>
      </c>
      <c r="J17" s="17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</row>
    <row r="18" spans="2:15" ht="14.25" customHeight="1">
      <c r="B18" s="46"/>
      <c r="C18" s="62"/>
      <c r="D18" s="43"/>
      <c r="E18" s="28" t="s">
        <v>14</v>
      </c>
      <c r="F18" s="65"/>
      <c r="G18" s="16">
        <v>10040</v>
      </c>
      <c r="H18" s="18">
        <v>0</v>
      </c>
      <c r="I18" s="17">
        <v>0</v>
      </c>
      <c r="J18" s="17">
        <v>10040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</row>
    <row r="19" spans="2:15" ht="14.25" customHeight="1">
      <c r="B19" s="46"/>
      <c r="C19" s="62"/>
      <c r="D19" s="43"/>
      <c r="E19" s="28" t="s">
        <v>15</v>
      </c>
      <c r="F19" s="65"/>
      <c r="G19" s="16">
        <v>2264863</v>
      </c>
      <c r="H19" s="18">
        <v>0</v>
      </c>
      <c r="I19" s="17">
        <v>674193</v>
      </c>
      <c r="J19" s="17">
        <v>1588890</v>
      </c>
      <c r="K19" s="18">
        <v>0</v>
      </c>
      <c r="L19" s="18">
        <v>0</v>
      </c>
      <c r="M19" s="18">
        <v>0</v>
      </c>
      <c r="N19" s="18">
        <v>0</v>
      </c>
      <c r="O19" s="18">
        <v>1780</v>
      </c>
    </row>
    <row r="20" spans="2:15" ht="14.25" customHeight="1">
      <c r="B20" s="46"/>
      <c r="C20" s="62"/>
      <c r="D20" s="43"/>
      <c r="E20" s="28" t="s">
        <v>83</v>
      </c>
      <c r="F20" s="65"/>
      <c r="G20" s="16">
        <v>613958</v>
      </c>
      <c r="H20" s="18">
        <v>0</v>
      </c>
      <c r="I20" s="17">
        <v>148190</v>
      </c>
      <c r="J20" s="17">
        <v>465768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</row>
    <row r="21" spans="2:15" ht="14.25" customHeight="1">
      <c r="B21" s="46"/>
      <c r="C21" s="62"/>
      <c r="D21" s="43"/>
      <c r="E21" s="28" t="s">
        <v>16</v>
      </c>
      <c r="F21" s="65"/>
      <c r="G21" s="16">
        <v>0</v>
      </c>
      <c r="H21" s="18">
        <v>0</v>
      </c>
      <c r="I21" s="17">
        <v>0</v>
      </c>
      <c r="J21" s="17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</row>
    <row r="22" spans="2:15" ht="14.25" customHeight="1">
      <c r="B22" s="46"/>
      <c r="C22" s="62"/>
      <c r="D22" s="43"/>
      <c r="E22" s="68" t="s">
        <v>84</v>
      </c>
      <c r="F22" s="69"/>
      <c r="G22" s="16">
        <v>5787088</v>
      </c>
      <c r="H22" s="18">
        <v>0</v>
      </c>
      <c r="I22" s="17">
        <v>1362448</v>
      </c>
      <c r="J22" s="17">
        <v>4424640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</row>
    <row r="23" spans="2:15" ht="14.25" customHeight="1">
      <c r="B23" s="46"/>
      <c r="C23" s="62"/>
      <c r="D23" s="44"/>
      <c r="E23" s="28" t="s">
        <v>17</v>
      </c>
      <c r="F23" s="65"/>
      <c r="G23" s="16">
        <v>3021833</v>
      </c>
      <c r="H23" s="18">
        <v>0</v>
      </c>
      <c r="I23" s="17">
        <v>939542</v>
      </c>
      <c r="J23" s="17">
        <v>2080486</v>
      </c>
      <c r="K23" s="18">
        <v>156</v>
      </c>
      <c r="L23" s="18">
        <v>498</v>
      </c>
      <c r="M23" s="18">
        <v>950</v>
      </c>
      <c r="N23" s="18">
        <v>201</v>
      </c>
      <c r="O23" s="18">
        <v>0</v>
      </c>
    </row>
    <row r="24" spans="2:15" ht="14.25" customHeight="1">
      <c r="B24" s="46"/>
      <c r="C24" s="62"/>
      <c r="D24" s="66" t="s">
        <v>85</v>
      </c>
      <c r="E24" s="64"/>
      <c r="F24" s="64"/>
      <c r="G24" s="16">
        <v>50280949</v>
      </c>
      <c r="H24" s="18">
        <v>0</v>
      </c>
      <c r="I24" s="17">
        <v>88720</v>
      </c>
      <c r="J24" s="17">
        <v>647121</v>
      </c>
      <c r="K24" s="16">
        <v>6706595</v>
      </c>
      <c r="L24" s="16">
        <v>11632930</v>
      </c>
      <c r="M24" s="16">
        <v>14751764</v>
      </c>
      <c r="N24" s="16">
        <v>10940391</v>
      </c>
      <c r="O24" s="16">
        <v>5513428</v>
      </c>
    </row>
    <row r="25" spans="2:15" ht="14.25" customHeight="1">
      <c r="B25" s="46"/>
      <c r="C25" s="62"/>
      <c r="D25" s="41"/>
      <c r="E25" s="64" t="s">
        <v>18</v>
      </c>
      <c r="F25" s="64"/>
      <c r="G25" s="16">
        <v>46078215</v>
      </c>
      <c r="H25" s="18">
        <v>0</v>
      </c>
      <c r="I25" s="18">
        <v>0</v>
      </c>
      <c r="J25" s="18">
        <v>0</v>
      </c>
      <c r="K25" s="16">
        <v>6271162</v>
      </c>
      <c r="L25" s="16">
        <v>10757266</v>
      </c>
      <c r="M25" s="16">
        <v>13764155</v>
      </c>
      <c r="N25" s="16">
        <v>10354144</v>
      </c>
      <c r="O25" s="16">
        <v>4931488</v>
      </c>
    </row>
    <row r="26" spans="2:15" ht="14.25" customHeight="1">
      <c r="B26" s="46"/>
      <c r="C26" s="62"/>
      <c r="D26" s="41"/>
      <c r="E26" s="64" t="s">
        <v>19</v>
      </c>
      <c r="F26" s="64"/>
      <c r="G26" s="16">
        <v>3251145</v>
      </c>
      <c r="H26" s="18">
        <v>0</v>
      </c>
      <c r="I26" s="18">
        <v>0</v>
      </c>
      <c r="J26" s="18">
        <v>0</v>
      </c>
      <c r="K26" s="16">
        <v>414560</v>
      </c>
      <c r="L26" s="16">
        <v>861136</v>
      </c>
      <c r="M26" s="16">
        <v>909056</v>
      </c>
      <c r="N26" s="16">
        <v>552551</v>
      </c>
      <c r="O26" s="16">
        <v>513842</v>
      </c>
    </row>
    <row r="27" spans="2:15" ht="14.25" customHeight="1">
      <c r="B27" s="46"/>
      <c r="C27" s="62"/>
      <c r="D27" s="41"/>
      <c r="E27" s="64" t="s">
        <v>86</v>
      </c>
      <c r="F27" s="64"/>
      <c r="G27" s="16">
        <v>0</v>
      </c>
      <c r="H27" s="18">
        <v>0</v>
      </c>
      <c r="I27" s="18">
        <v>0</v>
      </c>
      <c r="J27" s="18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</row>
    <row r="28" spans="2:15" ht="14.25" customHeight="1">
      <c r="B28" s="46"/>
      <c r="C28" s="62"/>
      <c r="D28" s="41"/>
      <c r="E28" s="64" t="s">
        <v>20</v>
      </c>
      <c r="F28" s="64"/>
      <c r="G28" s="16">
        <v>205561</v>
      </c>
      <c r="H28" s="18">
        <v>0</v>
      </c>
      <c r="I28" s="18">
        <v>0</v>
      </c>
      <c r="J28" s="18">
        <v>0</v>
      </c>
      <c r="K28" s="16">
        <v>20873</v>
      </c>
      <c r="L28" s="16">
        <v>14528</v>
      </c>
      <c r="M28" s="16">
        <v>71406</v>
      </c>
      <c r="N28" s="16">
        <v>30656</v>
      </c>
      <c r="O28" s="16">
        <v>68098</v>
      </c>
    </row>
    <row r="29" spans="2:15" ht="14.25" customHeight="1">
      <c r="B29" s="46"/>
      <c r="C29" s="62"/>
      <c r="D29" s="41"/>
      <c r="E29" s="75" t="s">
        <v>21</v>
      </c>
      <c r="F29" s="75"/>
      <c r="G29" s="16">
        <v>736026</v>
      </c>
      <c r="H29" s="18">
        <v>0</v>
      </c>
      <c r="I29" s="17">
        <v>88720</v>
      </c>
      <c r="J29" s="17">
        <v>637119</v>
      </c>
      <c r="K29" s="18">
        <v>0</v>
      </c>
      <c r="L29" s="18">
        <v>0</v>
      </c>
      <c r="M29" s="18">
        <v>7147</v>
      </c>
      <c r="N29" s="18">
        <v>3040</v>
      </c>
      <c r="O29" s="18">
        <v>0</v>
      </c>
    </row>
    <row r="30" spans="2:15" ht="14.25" customHeight="1">
      <c r="B30" s="46"/>
      <c r="C30" s="62"/>
      <c r="D30" s="41"/>
      <c r="E30" s="75" t="s">
        <v>22</v>
      </c>
      <c r="F30" s="75"/>
      <c r="G30" s="16">
        <v>10002</v>
      </c>
      <c r="H30" s="18">
        <v>0</v>
      </c>
      <c r="I30" s="17">
        <v>0</v>
      </c>
      <c r="J30" s="17">
        <v>10002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</row>
    <row r="31" spans="2:15" ht="14.25" customHeight="1">
      <c r="B31" s="46"/>
      <c r="C31" s="62"/>
      <c r="D31" s="41"/>
      <c r="E31" s="75" t="s">
        <v>87</v>
      </c>
      <c r="F31" s="75"/>
      <c r="G31" s="16">
        <v>0</v>
      </c>
      <c r="H31" s="18">
        <v>0</v>
      </c>
      <c r="I31" s="17">
        <v>0</v>
      </c>
      <c r="J31" s="17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</row>
    <row r="32" spans="2:15" ht="14.25" customHeight="1">
      <c r="B32" s="46"/>
      <c r="C32" s="62"/>
      <c r="D32" s="41"/>
      <c r="E32" s="75" t="s">
        <v>23</v>
      </c>
      <c r="F32" s="75"/>
      <c r="G32" s="16">
        <v>0</v>
      </c>
      <c r="H32" s="18">
        <v>0</v>
      </c>
      <c r="I32" s="17">
        <v>0</v>
      </c>
      <c r="J32" s="17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</row>
    <row r="33" spans="2:15" ht="14.25" customHeight="1">
      <c r="B33" s="46"/>
      <c r="C33" s="62"/>
      <c r="D33" s="41"/>
      <c r="E33" s="64" t="s">
        <v>24</v>
      </c>
      <c r="F33" s="64"/>
      <c r="G33" s="16">
        <v>0</v>
      </c>
      <c r="H33" s="18">
        <v>0</v>
      </c>
      <c r="I33" s="18">
        <v>0</v>
      </c>
      <c r="J33" s="18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</row>
    <row r="34" spans="2:15" ht="14.25" customHeight="1">
      <c r="B34" s="46"/>
      <c r="C34" s="62"/>
      <c r="D34" s="41"/>
      <c r="E34" s="64" t="s">
        <v>88</v>
      </c>
      <c r="F34" s="64"/>
      <c r="G34" s="16">
        <v>0</v>
      </c>
      <c r="H34" s="18">
        <v>0</v>
      </c>
      <c r="I34" s="18">
        <v>0</v>
      </c>
      <c r="J34" s="18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</row>
    <row r="35" spans="2:15" ht="14.25" customHeight="1">
      <c r="B35" s="46"/>
      <c r="C35" s="62"/>
      <c r="D35" s="41"/>
      <c r="E35" s="64" t="s">
        <v>89</v>
      </c>
      <c r="F35" s="64"/>
      <c r="G35" s="16">
        <v>0</v>
      </c>
      <c r="H35" s="18">
        <v>0</v>
      </c>
      <c r="I35" s="18">
        <v>0</v>
      </c>
      <c r="J35" s="18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</row>
    <row r="36" spans="2:15" ht="14.25" customHeight="1">
      <c r="B36" s="46"/>
      <c r="C36" s="62"/>
      <c r="D36" s="41"/>
      <c r="E36" s="64" t="s">
        <v>90</v>
      </c>
      <c r="F36" s="64"/>
      <c r="G36" s="16">
        <v>0</v>
      </c>
      <c r="H36" s="18">
        <v>0</v>
      </c>
      <c r="I36" s="18">
        <v>0</v>
      </c>
      <c r="J36" s="18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</row>
    <row r="37" spans="2:15" ht="14.25" customHeight="1">
      <c r="B37" s="46"/>
      <c r="C37" s="62"/>
      <c r="D37" s="41"/>
      <c r="E37" s="64" t="s">
        <v>25</v>
      </c>
      <c r="F37" s="64"/>
      <c r="G37" s="16">
        <v>4242</v>
      </c>
      <c r="H37" s="18">
        <v>0</v>
      </c>
      <c r="I37" s="18">
        <v>0</v>
      </c>
      <c r="J37" s="18">
        <v>0</v>
      </c>
      <c r="K37" s="16">
        <v>873</v>
      </c>
      <c r="L37" s="16">
        <v>96</v>
      </c>
      <c r="M37" s="16">
        <v>1294</v>
      </c>
      <c r="N37" s="16">
        <v>940</v>
      </c>
      <c r="O37" s="16">
        <v>1039</v>
      </c>
    </row>
    <row r="38" spans="2:15" ht="14.25" customHeight="1">
      <c r="B38" s="46"/>
      <c r="C38" s="62"/>
      <c r="D38" s="41"/>
      <c r="E38" s="64" t="s">
        <v>26</v>
      </c>
      <c r="F38" s="64"/>
      <c r="G38" s="16">
        <v>0</v>
      </c>
      <c r="H38" s="18">
        <v>0</v>
      </c>
      <c r="I38" s="17">
        <v>0</v>
      </c>
      <c r="J38" s="17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</row>
    <row r="39" spans="2:15" ht="14.25" customHeight="1">
      <c r="B39" s="46"/>
      <c r="C39" s="62"/>
      <c r="D39" s="41"/>
      <c r="E39" s="64" t="s">
        <v>91</v>
      </c>
      <c r="F39" s="64"/>
      <c r="G39" s="16">
        <v>0</v>
      </c>
      <c r="H39" s="18">
        <v>0</v>
      </c>
      <c r="I39" s="17">
        <v>0</v>
      </c>
      <c r="J39" s="17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</row>
    <row r="40" spans="2:15" ht="14.25" customHeight="1">
      <c r="B40" s="46"/>
      <c r="C40" s="62"/>
      <c r="D40" s="41"/>
      <c r="E40" s="64" t="s">
        <v>92</v>
      </c>
      <c r="F40" s="64"/>
      <c r="G40" s="16">
        <v>0</v>
      </c>
      <c r="H40" s="18">
        <v>0</v>
      </c>
      <c r="I40" s="17">
        <v>0</v>
      </c>
      <c r="J40" s="17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</row>
    <row r="41" spans="2:15" ht="14.25" customHeight="1">
      <c r="B41" s="46"/>
      <c r="C41" s="62"/>
      <c r="D41" s="41"/>
      <c r="E41" s="64" t="s">
        <v>93</v>
      </c>
      <c r="F41" s="64"/>
      <c r="G41" s="16">
        <v>0</v>
      </c>
      <c r="H41" s="18">
        <v>0</v>
      </c>
      <c r="I41" s="17">
        <v>0</v>
      </c>
      <c r="J41" s="17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</row>
    <row r="42" spans="2:15" ht="14.25" customHeight="1">
      <c r="B42" s="46"/>
      <c r="C42" s="62"/>
      <c r="D42" s="42"/>
      <c r="E42" s="64" t="s">
        <v>27</v>
      </c>
      <c r="F42" s="64"/>
      <c r="G42" s="16">
        <v>0</v>
      </c>
      <c r="H42" s="18">
        <v>0</v>
      </c>
      <c r="I42" s="17">
        <v>0</v>
      </c>
      <c r="J42" s="17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</row>
    <row r="43" spans="2:15" ht="14.25" customHeight="1">
      <c r="B43" s="46"/>
      <c r="C43" s="62"/>
      <c r="D43" s="12"/>
      <c r="E43" s="23" t="s">
        <v>28</v>
      </c>
      <c r="F43" s="24"/>
      <c r="G43" s="16">
        <v>4937441</v>
      </c>
      <c r="H43" s="18">
        <v>0</v>
      </c>
      <c r="I43" s="18">
        <v>0</v>
      </c>
      <c r="J43" s="18">
        <v>0</v>
      </c>
      <c r="K43" s="16">
        <v>1011704</v>
      </c>
      <c r="L43" s="16">
        <v>1190769</v>
      </c>
      <c r="M43" s="16">
        <v>991406</v>
      </c>
      <c r="N43" s="16">
        <v>981513</v>
      </c>
      <c r="O43" s="16">
        <v>762049</v>
      </c>
    </row>
    <row r="44" spans="2:15" ht="14.25" customHeight="1">
      <c r="B44" s="46"/>
      <c r="C44" s="62"/>
      <c r="D44" s="13"/>
      <c r="E44" s="40" t="s">
        <v>29</v>
      </c>
      <c r="F44" s="35"/>
      <c r="G44" s="16">
        <v>27691311</v>
      </c>
      <c r="H44" s="18">
        <v>0</v>
      </c>
      <c r="I44" s="18">
        <v>0</v>
      </c>
      <c r="J44" s="18">
        <v>0</v>
      </c>
      <c r="K44" s="16">
        <v>6693450</v>
      </c>
      <c r="L44" s="16">
        <v>6560734</v>
      </c>
      <c r="M44" s="16">
        <v>5346260</v>
      </c>
      <c r="N44" s="16">
        <v>5553079</v>
      </c>
      <c r="O44" s="16">
        <v>3537788</v>
      </c>
    </row>
    <row r="45" spans="2:15" ht="14.25" customHeight="1">
      <c r="B45" s="46"/>
      <c r="C45" s="62"/>
      <c r="D45" s="13"/>
      <c r="E45" s="40" t="s">
        <v>94</v>
      </c>
      <c r="F45" s="35"/>
      <c r="G45" s="17">
        <v>16090</v>
      </c>
      <c r="H45" s="18">
        <v>0</v>
      </c>
      <c r="I45" s="18">
        <v>0</v>
      </c>
      <c r="J45" s="18">
        <v>0</v>
      </c>
      <c r="K45" s="17">
        <v>1907</v>
      </c>
      <c r="L45" s="17">
        <v>14183</v>
      </c>
      <c r="M45" s="17">
        <v>0</v>
      </c>
      <c r="N45" s="17">
        <v>0</v>
      </c>
      <c r="O45" s="17">
        <v>0</v>
      </c>
    </row>
    <row r="46" spans="2:15" ht="14.25" customHeight="1">
      <c r="B46" s="46"/>
      <c r="C46" s="62"/>
      <c r="D46" s="13"/>
      <c r="E46" s="40" t="s">
        <v>30</v>
      </c>
      <c r="F46" s="35"/>
      <c r="G46" s="16">
        <v>257458</v>
      </c>
      <c r="H46" s="18">
        <v>0</v>
      </c>
      <c r="I46" s="17">
        <v>104751</v>
      </c>
      <c r="J46" s="17">
        <v>152068</v>
      </c>
      <c r="K46" s="18">
        <v>0</v>
      </c>
      <c r="L46" s="18">
        <v>298</v>
      </c>
      <c r="M46" s="18">
        <v>341</v>
      </c>
      <c r="N46" s="18">
        <v>0</v>
      </c>
      <c r="O46" s="18">
        <v>0</v>
      </c>
    </row>
    <row r="47" spans="2:15" ht="14.25" customHeight="1">
      <c r="B47" s="46"/>
      <c r="C47" s="63"/>
      <c r="D47" s="13"/>
      <c r="E47" s="40" t="s">
        <v>31</v>
      </c>
      <c r="F47" s="35"/>
      <c r="G47" s="16">
        <v>1682066</v>
      </c>
      <c r="H47" s="18">
        <v>0</v>
      </c>
      <c r="I47" s="17">
        <v>687499</v>
      </c>
      <c r="J47" s="17">
        <v>994567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</row>
    <row r="48" spans="2:15" ht="14.25" customHeight="1">
      <c r="B48" s="46"/>
      <c r="C48" s="14"/>
      <c r="D48" s="15"/>
      <c r="E48" s="10" t="s">
        <v>95</v>
      </c>
      <c r="F48" s="11"/>
      <c r="G48" s="16">
        <v>39010276</v>
      </c>
      <c r="H48" s="18">
        <v>0</v>
      </c>
      <c r="I48" s="18">
        <v>0</v>
      </c>
      <c r="J48" s="18">
        <v>0</v>
      </c>
      <c r="K48" s="16">
        <v>12453440</v>
      </c>
      <c r="L48" s="16">
        <v>11709279</v>
      </c>
      <c r="M48" s="16">
        <v>7195842</v>
      </c>
      <c r="N48" s="16">
        <v>4925032</v>
      </c>
      <c r="O48" s="16">
        <v>2726683</v>
      </c>
    </row>
    <row r="49" spans="2:15" ht="14.25" customHeight="1">
      <c r="B49" s="46"/>
      <c r="C49" s="14"/>
      <c r="D49" s="15"/>
      <c r="E49" s="10" t="s">
        <v>32</v>
      </c>
      <c r="F49" s="11"/>
      <c r="G49" s="16">
        <v>2634306</v>
      </c>
      <c r="H49" s="18">
        <v>0</v>
      </c>
      <c r="I49" s="17">
        <v>976308</v>
      </c>
      <c r="J49" s="17">
        <v>1656684</v>
      </c>
      <c r="K49" s="18">
        <v>0</v>
      </c>
      <c r="L49" s="18">
        <v>438</v>
      </c>
      <c r="M49" s="18">
        <v>438</v>
      </c>
      <c r="N49" s="18">
        <v>438</v>
      </c>
      <c r="O49" s="18">
        <v>0</v>
      </c>
    </row>
    <row r="50" spans="2:15" ht="14.25" customHeight="1">
      <c r="B50" s="46"/>
      <c r="C50" s="14"/>
      <c r="D50" s="10"/>
      <c r="E50" s="40" t="s">
        <v>53</v>
      </c>
      <c r="F50" s="35"/>
      <c r="G50" s="16">
        <v>0</v>
      </c>
      <c r="H50" s="18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</row>
    <row r="51" spans="2:15" ht="14.25" customHeight="1">
      <c r="B51" s="46"/>
      <c r="C51" s="66" t="s">
        <v>96</v>
      </c>
      <c r="D51" s="66"/>
      <c r="E51" s="64"/>
      <c r="F51" s="64"/>
      <c r="G51" s="16">
        <v>214008923</v>
      </c>
      <c r="H51" s="18">
        <v>0</v>
      </c>
      <c r="I51" s="17">
        <v>675484</v>
      </c>
      <c r="J51" s="17">
        <v>1972369</v>
      </c>
      <c r="K51" s="16">
        <v>30576004</v>
      </c>
      <c r="L51" s="16">
        <v>45973412</v>
      </c>
      <c r="M51" s="16">
        <v>54272642</v>
      </c>
      <c r="N51" s="16">
        <v>48675854</v>
      </c>
      <c r="O51" s="16">
        <v>31863158</v>
      </c>
    </row>
    <row r="52" spans="2:15" ht="14.25" customHeight="1">
      <c r="B52" s="46"/>
      <c r="C52" s="30"/>
      <c r="D52" s="31"/>
      <c r="E52" s="79" t="s">
        <v>64</v>
      </c>
      <c r="F52" s="65"/>
      <c r="G52" s="17">
        <v>6886338</v>
      </c>
      <c r="H52" s="18">
        <v>0</v>
      </c>
      <c r="I52" s="18">
        <v>0</v>
      </c>
      <c r="J52" s="18">
        <v>0</v>
      </c>
      <c r="K52" s="17">
        <v>634895</v>
      </c>
      <c r="L52" s="17">
        <v>1095994</v>
      </c>
      <c r="M52" s="17">
        <v>1340585</v>
      </c>
      <c r="N52" s="17">
        <v>2146343</v>
      </c>
      <c r="O52" s="17">
        <v>1668521</v>
      </c>
    </row>
    <row r="53" spans="2:15" ht="14.25" customHeight="1">
      <c r="B53" s="46"/>
      <c r="C53" s="30"/>
      <c r="D53" s="31"/>
      <c r="E53" s="79" t="s">
        <v>33</v>
      </c>
      <c r="F53" s="29"/>
      <c r="G53" s="16">
        <v>82814</v>
      </c>
      <c r="H53" s="18">
        <v>0</v>
      </c>
      <c r="I53" s="18">
        <v>0</v>
      </c>
      <c r="J53" s="18">
        <v>0</v>
      </c>
      <c r="K53" s="16">
        <v>25784</v>
      </c>
      <c r="L53" s="16">
        <v>16192</v>
      </c>
      <c r="M53" s="16">
        <v>22501</v>
      </c>
      <c r="N53" s="16">
        <v>1977</v>
      </c>
      <c r="O53" s="16">
        <v>16360</v>
      </c>
    </row>
    <row r="54" spans="2:15" ht="14.25" customHeight="1">
      <c r="B54" s="46"/>
      <c r="C54" s="30"/>
      <c r="D54" s="31"/>
      <c r="E54" s="79" t="s">
        <v>97</v>
      </c>
      <c r="F54" s="29"/>
      <c r="G54" s="16">
        <v>15054788</v>
      </c>
      <c r="H54" s="18">
        <v>0</v>
      </c>
      <c r="I54" s="18">
        <v>0</v>
      </c>
      <c r="J54" s="18">
        <v>0</v>
      </c>
      <c r="K54" s="16">
        <v>3813936</v>
      </c>
      <c r="L54" s="16">
        <v>4851792</v>
      </c>
      <c r="M54" s="16">
        <v>3001553</v>
      </c>
      <c r="N54" s="16">
        <v>2026301</v>
      </c>
      <c r="O54" s="16">
        <v>1361206</v>
      </c>
    </row>
    <row r="55" spans="2:15" ht="14.25" customHeight="1">
      <c r="B55" s="46"/>
      <c r="C55" s="30"/>
      <c r="D55" s="31"/>
      <c r="E55" s="79" t="s">
        <v>34</v>
      </c>
      <c r="F55" s="65"/>
      <c r="G55" s="16">
        <v>8508116</v>
      </c>
      <c r="H55" s="18">
        <v>0</v>
      </c>
      <c r="I55" s="18">
        <v>0</v>
      </c>
      <c r="J55" s="18">
        <v>0</v>
      </c>
      <c r="K55" s="16">
        <v>1799267</v>
      </c>
      <c r="L55" s="16">
        <v>2570376</v>
      </c>
      <c r="M55" s="16">
        <v>2148631</v>
      </c>
      <c r="N55" s="16">
        <v>1164016</v>
      </c>
      <c r="O55" s="16">
        <v>825826</v>
      </c>
    </row>
    <row r="56" spans="2:15" ht="14.25" customHeight="1">
      <c r="B56" s="46"/>
      <c r="C56" s="30"/>
      <c r="D56" s="31"/>
      <c r="E56" s="79" t="s">
        <v>35</v>
      </c>
      <c r="F56" s="65"/>
      <c r="G56" s="16">
        <v>57996811</v>
      </c>
      <c r="H56" s="18">
        <v>0</v>
      </c>
      <c r="I56" s="18">
        <v>0</v>
      </c>
      <c r="J56" s="18">
        <v>0</v>
      </c>
      <c r="K56" s="16">
        <v>9129850</v>
      </c>
      <c r="L56" s="16">
        <v>14969144</v>
      </c>
      <c r="M56" s="16">
        <v>16044709</v>
      </c>
      <c r="N56" s="16">
        <v>11767877</v>
      </c>
      <c r="O56" s="16">
        <v>6085231</v>
      </c>
    </row>
    <row r="57" spans="2:15" ht="14.25" customHeight="1">
      <c r="B57" s="46"/>
      <c r="C57" s="30"/>
      <c r="D57" s="31"/>
      <c r="E57" s="79" t="s">
        <v>98</v>
      </c>
      <c r="F57" s="65"/>
      <c r="G57" s="16">
        <v>0</v>
      </c>
      <c r="H57" s="18">
        <v>0</v>
      </c>
      <c r="I57" s="18">
        <v>0</v>
      </c>
      <c r="J57" s="18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</row>
    <row r="58" spans="2:15" ht="14.25" customHeight="1">
      <c r="B58" s="46"/>
      <c r="C58" s="30"/>
      <c r="D58" s="31"/>
      <c r="E58" s="11" t="s">
        <v>36</v>
      </c>
      <c r="F58" s="9"/>
      <c r="G58" s="16">
        <v>66561523</v>
      </c>
      <c r="H58" s="18">
        <v>0</v>
      </c>
      <c r="I58" s="18">
        <v>0</v>
      </c>
      <c r="J58" s="18">
        <v>0</v>
      </c>
      <c r="K58" s="16">
        <v>14378346</v>
      </c>
      <c r="L58" s="16">
        <v>20756482</v>
      </c>
      <c r="M58" s="16">
        <v>17270414</v>
      </c>
      <c r="N58" s="16">
        <v>9436122</v>
      </c>
      <c r="O58" s="16">
        <v>4720159</v>
      </c>
    </row>
    <row r="59" spans="2:15" ht="14.25" customHeight="1">
      <c r="B59" s="46"/>
      <c r="C59" s="30"/>
      <c r="D59" s="31"/>
      <c r="E59" s="40" t="s">
        <v>38</v>
      </c>
      <c r="F59" s="35"/>
      <c r="G59" s="16">
        <v>81720</v>
      </c>
      <c r="H59" s="18">
        <v>0</v>
      </c>
      <c r="I59" s="18">
        <v>0</v>
      </c>
      <c r="J59" s="18">
        <v>0</v>
      </c>
      <c r="K59" s="16">
        <v>13098</v>
      </c>
      <c r="L59" s="16">
        <v>13750</v>
      </c>
      <c r="M59" s="16">
        <v>25771</v>
      </c>
      <c r="N59" s="16">
        <v>14320</v>
      </c>
      <c r="O59" s="16">
        <v>14781</v>
      </c>
    </row>
    <row r="60" spans="2:15" ht="14.25" customHeight="1">
      <c r="B60" s="46"/>
      <c r="C60" s="30"/>
      <c r="D60" s="31"/>
      <c r="E60" s="40" t="s">
        <v>37</v>
      </c>
      <c r="F60" s="35"/>
      <c r="G60" s="16">
        <v>408285</v>
      </c>
      <c r="H60" s="18">
        <v>0</v>
      </c>
      <c r="I60" s="18">
        <v>0</v>
      </c>
      <c r="J60" s="18">
        <v>0</v>
      </c>
      <c r="K60" s="16">
        <v>81376</v>
      </c>
      <c r="L60" s="16">
        <v>157479</v>
      </c>
      <c r="M60" s="16">
        <v>90198</v>
      </c>
      <c r="N60" s="16">
        <v>79232</v>
      </c>
      <c r="O60" s="16">
        <v>0</v>
      </c>
    </row>
    <row r="61" spans="2:15" ht="14.25" customHeight="1">
      <c r="B61" s="46"/>
      <c r="C61" s="30"/>
      <c r="D61" s="31"/>
      <c r="E61" s="40" t="s">
        <v>99</v>
      </c>
      <c r="F61" s="35"/>
      <c r="G61" s="17">
        <v>0</v>
      </c>
      <c r="H61" s="18">
        <v>0</v>
      </c>
      <c r="I61" s="18">
        <v>0</v>
      </c>
      <c r="J61" s="18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</row>
    <row r="62" spans="2:15" ht="14.25" customHeight="1">
      <c r="B62" s="46"/>
      <c r="C62" s="30"/>
      <c r="D62" s="31"/>
      <c r="E62" s="11" t="s">
        <v>100</v>
      </c>
      <c r="F62" s="9"/>
      <c r="G62" s="16">
        <v>51423639</v>
      </c>
      <c r="H62" s="18">
        <v>0</v>
      </c>
      <c r="I62" s="17">
        <v>0</v>
      </c>
      <c r="J62" s="17">
        <v>0</v>
      </c>
      <c r="K62" s="16">
        <v>133096</v>
      </c>
      <c r="L62" s="16">
        <v>578456</v>
      </c>
      <c r="M62" s="16">
        <v>13175027</v>
      </c>
      <c r="N62" s="16">
        <v>21030807</v>
      </c>
      <c r="O62" s="16">
        <v>16506253</v>
      </c>
    </row>
    <row r="63" spans="2:15" ht="13.5">
      <c r="B63" s="46"/>
      <c r="C63" s="30"/>
      <c r="D63" s="31"/>
      <c r="E63" s="79" t="s">
        <v>101</v>
      </c>
      <c r="F63" s="65"/>
      <c r="G63" s="17">
        <v>4347921</v>
      </c>
      <c r="H63" s="18">
        <v>0</v>
      </c>
      <c r="I63" s="18">
        <v>0</v>
      </c>
      <c r="J63" s="18">
        <v>0</v>
      </c>
      <c r="K63" s="17">
        <v>562962</v>
      </c>
      <c r="L63" s="17">
        <v>963747</v>
      </c>
      <c r="M63" s="17">
        <v>1147532</v>
      </c>
      <c r="N63" s="17">
        <v>1008859</v>
      </c>
      <c r="O63" s="17">
        <v>664821</v>
      </c>
    </row>
    <row r="64" spans="2:15" s="3" customFormat="1" ht="15" customHeight="1">
      <c r="B64" s="46"/>
      <c r="C64" s="30"/>
      <c r="D64" s="31"/>
      <c r="E64" s="79" t="s">
        <v>102</v>
      </c>
      <c r="F64" s="65"/>
      <c r="G64" s="17">
        <v>0</v>
      </c>
      <c r="H64" s="18">
        <v>0</v>
      </c>
      <c r="I64" s="18">
        <v>0</v>
      </c>
      <c r="J64" s="18">
        <v>0</v>
      </c>
      <c r="K64" s="17">
        <v>0</v>
      </c>
      <c r="L64" s="17">
        <v>0</v>
      </c>
      <c r="M64" s="17">
        <v>0</v>
      </c>
      <c r="N64" s="17">
        <v>0</v>
      </c>
      <c r="O64" s="17">
        <v>0</v>
      </c>
    </row>
    <row r="65" spans="1:15" s="3" customFormat="1" ht="15" customHeight="1">
      <c r="A65" s="6"/>
      <c r="B65" s="46"/>
      <c r="C65" s="30"/>
      <c r="D65" s="31"/>
      <c r="E65" s="79" t="s">
        <v>39</v>
      </c>
      <c r="F65" s="65"/>
      <c r="G65" s="16">
        <v>39339</v>
      </c>
      <c r="H65" s="18">
        <v>0</v>
      </c>
      <c r="I65" s="17">
        <v>18041</v>
      </c>
      <c r="J65" s="17">
        <v>21298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</row>
    <row r="66" spans="1:15" s="3" customFormat="1" ht="15" customHeight="1">
      <c r="A66" s="6"/>
      <c r="B66" s="46"/>
      <c r="C66" s="30"/>
      <c r="D66" s="31"/>
      <c r="E66" s="79" t="s">
        <v>40</v>
      </c>
      <c r="F66" s="65"/>
      <c r="G66" s="16">
        <v>2318966</v>
      </c>
      <c r="H66" s="18">
        <v>0</v>
      </c>
      <c r="I66" s="17">
        <v>657443</v>
      </c>
      <c r="J66" s="17">
        <v>1652408</v>
      </c>
      <c r="K66" s="18">
        <v>3394</v>
      </c>
      <c r="L66" s="18">
        <v>0</v>
      </c>
      <c r="M66" s="18">
        <v>5721</v>
      </c>
      <c r="N66" s="18">
        <v>0</v>
      </c>
      <c r="O66" s="18">
        <v>0</v>
      </c>
    </row>
    <row r="67" spans="1:15" ht="13.5" customHeight="1">
      <c r="A67" s="7"/>
      <c r="B67" s="46"/>
      <c r="C67" s="30"/>
      <c r="D67" s="31"/>
      <c r="E67" s="79" t="s">
        <v>103</v>
      </c>
      <c r="F67" s="65"/>
      <c r="G67" s="16">
        <v>0</v>
      </c>
      <c r="H67" s="18">
        <v>0</v>
      </c>
      <c r="I67" s="17">
        <v>0</v>
      </c>
      <c r="J67" s="17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</row>
    <row r="68" spans="2:15" ht="13.5">
      <c r="B68" s="46"/>
      <c r="C68" s="30"/>
      <c r="D68" s="31"/>
      <c r="E68" s="40" t="s">
        <v>41</v>
      </c>
      <c r="F68" s="35"/>
      <c r="G68" s="16">
        <v>298663</v>
      </c>
      <c r="H68" s="18">
        <v>0</v>
      </c>
      <c r="I68" s="18">
        <v>0</v>
      </c>
      <c r="J68" s="17">
        <v>298663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</row>
    <row r="69" spans="2:15" ht="13.5">
      <c r="B69" s="46"/>
      <c r="C69" s="32"/>
      <c r="D69" s="33"/>
      <c r="E69" s="40" t="s">
        <v>42</v>
      </c>
      <c r="F69" s="35"/>
      <c r="G69" s="16">
        <v>0</v>
      </c>
      <c r="H69" s="18">
        <v>0</v>
      </c>
      <c r="I69" s="18">
        <v>0</v>
      </c>
      <c r="J69" s="17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</row>
    <row r="70" spans="2:15" ht="13.5">
      <c r="B70" s="46"/>
      <c r="C70" s="66" t="s">
        <v>43</v>
      </c>
      <c r="D70" s="66"/>
      <c r="E70" s="64"/>
      <c r="F70" s="64"/>
      <c r="G70" s="16">
        <v>363686217</v>
      </c>
      <c r="H70" s="18">
        <v>0</v>
      </c>
      <c r="I70" s="17">
        <v>0</v>
      </c>
      <c r="J70" s="17">
        <v>0</v>
      </c>
      <c r="K70" s="16">
        <v>15756669</v>
      </c>
      <c r="L70" s="16">
        <v>30077364</v>
      </c>
      <c r="M70" s="16">
        <v>85879401</v>
      </c>
      <c r="N70" s="16">
        <v>129641433</v>
      </c>
      <c r="O70" s="16">
        <v>102331350</v>
      </c>
    </row>
    <row r="71" spans="2:15" ht="13.5">
      <c r="B71" s="46"/>
      <c r="C71" s="80"/>
      <c r="D71" s="80"/>
      <c r="E71" s="8" t="s">
        <v>104</v>
      </c>
      <c r="F71" s="8"/>
      <c r="G71" s="16">
        <v>231259897</v>
      </c>
      <c r="H71" s="18">
        <v>0</v>
      </c>
      <c r="I71" s="17">
        <v>0</v>
      </c>
      <c r="J71" s="17">
        <v>0</v>
      </c>
      <c r="K71" s="16">
        <v>1146935</v>
      </c>
      <c r="L71" s="16">
        <v>3497010</v>
      </c>
      <c r="M71" s="16">
        <v>55060542</v>
      </c>
      <c r="N71" s="16">
        <v>94902442</v>
      </c>
      <c r="O71" s="16">
        <v>76652968</v>
      </c>
    </row>
    <row r="72" spans="2:15" ht="13.5">
      <c r="B72" s="46"/>
      <c r="C72" s="81"/>
      <c r="D72" s="81"/>
      <c r="E72" s="8" t="s">
        <v>105</v>
      </c>
      <c r="F72" s="8"/>
      <c r="G72" s="16">
        <v>129609865</v>
      </c>
      <c r="H72" s="18">
        <v>0</v>
      </c>
      <c r="I72" s="17">
        <v>0</v>
      </c>
      <c r="J72" s="17">
        <v>0</v>
      </c>
      <c r="K72" s="16">
        <v>14516669</v>
      </c>
      <c r="L72" s="16">
        <v>26363891</v>
      </c>
      <c r="M72" s="16">
        <v>30559806</v>
      </c>
      <c r="N72" s="16">
        <v>33763101</v>
      </c>
      <c r="O72" s="16">
        <v>24406398</v>
      </c>
    </row>
    <row r="73" spans="2:15" ht="13.5">
      <c r="B73" s="46"/>
      <c r="C73" s="81"/>
      <c r="D73" s="81"/>
      <c r="E73" s="8" t="s">
        <v>106</v>
      </c>
      <c r="F73" s="8"/>
      <c r="G73" s="16">
        <v>2296574</v>
      </c>
      <c r="H73" s="18">
        <v>0</v>
      </c>
      <c r="I73" s="17">
        <v>0</v>
      </c>
      <c r="J73" s="17">
        <v>0</v>
      </c>
      <c r="K73" s="16">
        <v>48748</v>
      </c>
      <c r="L73" s="16">
        <v>146613</v>
      </c>
      <c r="M73" s="16">
        <v>107453</v>
      </c>
      <c r="N73" s="16">
        <v>795807</v>
      </c>
      <c r="O73" s="16">
        <v>1197953</v>
      </c>
    </row>
    <row r="74" spans="2:15" ht="13.5">
      <c r="B74" s="46"/>
      <c r="C74" s="81"/>
      <c r="D74" s="81"/>
      <c r="E74" s="8" t="s">
        <v>107</v>
      </c>
      <c r="F74" s="8"/>
      <c r="G74" s="16">
        <v>519881</v>
      </c>
      <c r="H74" s="18">
        <v>0</v>
      </c>
      <c r="I74" s="17">
        <v>0</v>
      </c>
      <c r="J74" s="17">
        <v>0</v>
      </c>
      <c r="K74" s="16">
        <v>44317</v>
      </c>
      <c r="L74" s="16">
        <v>69850</v>
      </c>
      <c r="M74" s="16">
        <v>151600</v>
      </c>
      <c r="N74" s="16">
        <v>180083</v>
      </c>
      <c r="O74" s="16">
        <v>74031</v>
      </c>
    </row>
    <row r="75" spans="2:15" ht="13.5">
      <c r="B75" s="46"/>
      <c r="C75" s="81"/>
      <c r="D75" s="81"/>
      <c r="E75" s="8" t="s">
        <v>44</v>
      </c>
      <c r="F75" s="8"/>
      <c r="G75" s="16">
        <v>0</v>
      </c>
      <c r="H75" s="18">
        <v>0</v>
      </c>
      <c r="I75" s="17">
        <v>0</v>
      </c>
      <c r="J75" s="17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</row>
    <row r="76" spans="2:15" ht="13.5">
      <c r="B76" s="46"/>
      <c r="C76" s="81"/>
      <c r="D76" s="81"/>
      <c r="E76" s="8" t="s">
        <v>108</v>
      </c>
      <c r="F76" s="8"/>
      <c r="G76" s="16">
        <v>33930</v>
      </c>
      <c r="H76" s="18">
        <v>0</v>
      </c>
      <c r="I76" s="17">
        <v>0</v>
      </c>
      <c r="J76" s="17">
        <v>0</v>
      </c>
      <c r="K76" s="16">
        <v>806</v>
      </c>
      <c r="L76" s="16">
        <v>2676</v>
      </c>
      <c r="M76" s="16">
        <v>3266</v>
      </c>
      <c r="N76" s="16">
        <v>11494</v>
      </c>
      <c r="O76" s="16">
        <v>15688</v>
      </c>
    </row>
    <row r="77" spans="2:15" ht="13.5">
      <c r="B77" s="46"/>
      <c r="C77" s="81"/>
      <c r="D77" s="81"/>
      <c r="E77" s="8" t="s">
        <v>109</v>
      </c>
      <c r="F77" s="8"/>
      <c r="G77" s="16">
        <v>0</v>
      </c>
      <c r="H77" s="18">
        <v>0</v>
      </c>
      <c r="I77" s="17">
        <v>0</v>
      </c>
      <c r="J77" s="17">
        <v>0</v>
      </c>
      <c r="K77" s="16">
        <v>0</v>
      </c>
      <c r="L77" s="16">
        <v>0</v>
      </c>
      <c r="M77" s="16">
        <v>0</v>
      </c>
      <c r="N77" s="16">
        <v>0</v>
      </c>
      <c r="O77" s="16">
        <v>0</v>
      </c>
    </row>
    <row r="78" spans="2:15" ht="13.5">
      <c r="B78" s="46"/>
      <c r="C78" s="81"/>
      <c r="D78" s="81"/>
      <c r="E78" s="8" t="s">
        <v>110</v>
      </c>
      <c r="F78" s="8"/>
      <c r="G78" s="16">
        <v>60602</v>
      </c>
      <c r="H78" s="18">
        <v>0</v>
      </c>
      <c r="I78" s="17">
        <v>0</v>
      </c>
      <c r="J78" s="17">
        <v>0</v>
      </c>
      <c r="K78" s="16">
        <v>4153</v>
      </c>
      <c r="L78" s="16">
        <v>1116</v>
      </c>
      <c r="M78" s="16">
        <v>970</v>
      </c>
      <c r="N78" s="16">
        <v>13675</v>
      </c>
      <c r="O78" s="16">
        <v>40688</v>
      </c>
    </row>
    <row r="79" spans="2:15" ht="13.5">
      <c r="B79" s="46"/>
      <c r="C79" s="81"/>
      <c r="D79" s="81"/>
      <c r="E79" s="8" t="s">
        <v>45</v>
      </c>
      <c r="F79" s="8"/>
      <c r="G79" s="16">
        <v>8632</v>
      </c>
      <c r="H79" s="18">
        <v>0</v>
      </c>
      <c r="I79" s="17">
        <v>0</v>
      </c>
      <c r="J79" s="17">
        <v>0</v>
      </c>
      <c r="K79" s="16">
        <v>744</v>
      </c>
      <c r="L79" s="16">
        <v>690</v>
      </c>
      <c r="M79" s="16">
        <v>1218</v>
      </c>
      <c r="N79" s="16">
        <v>3572</v>
      </c>
      <c r="O79" s="16">
        <v>2408</v>
      </c>
    </row>
    <row r="80" spans="2:15" ht="13.5">
      <c r="B80" s="46"/>
      <c r="C80" s="36" t="s">
        <v>111</v>
      </c>
      <c r="D80" s="37"/>
      <c r="E80" s="37"/>
      <c r="F80" s="38"/>
      <c r="G80" s="16">
        <v>20260355</v>
      </c>
      <c r="H80" s="17">
        <v>5824462</v>
      </c>
      <c r="I80" s="17">
        <v>4255710</v>
      </c>
      <c r="J80" s="17">
        <v>10180183</v>
      </c>
      <c r="K80" s="17">
        <v>0</v>
      </c>
      <c r="L80" s="17">
        <v>0</v>
      </c>
      <c r="M80" s="17">
        <v>0</v>
      </c>
      <c r="N80" s="17">
        <v>0</v>
      </c>
      <c r="O80" s="17">
        <v>0</v>
      </c>
    </row>
    <row r="81" spans="2:15" ht="13.5">
      <c r="B81" s="46"/>
      <c r="C81" s="21"/>
      <c r="D81" s="25" t="s">
        <v>70</v>
      </c>
      <c r="E81" s="72"/>
      <c r="F81" s="73"/>
      <c r="G81" s="16">
        <v>3772498</v>
      </c>
      <c r="H81" s="17">
        <v>644795</v>
      </c>
      <c r="I81" s="17">
        <v>1053746</v>
      </c>
      <c r="J81" s="17">
        <v>2073957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</row>
    <row r="82" spans="2:15" ht="13.5">
      <c r="B82" s="46"/>
      <c r="C82" s="76"/>
      <c r="D82" s="21"/>
      <c r="E82" s="74" t="s">
        <v>112</v>
      </c>
      <c r="F82" s="67"/>
      <c r="G82" s="16">
        <v>0</v>
      </c>
      <c r="H82" s="17">
        <v>0</v>
      </c>
      <c r="I82" s="17">
        <v>0</v>
      </c>
      <c r="J82" s="17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</row>
    <row r="83" spans="2:15" ht="13.5">
      <c r="B83" s="46"/>
      <c r="C83" s="76"/>
      <c r="D83" s="76"/>
      <c r="E83" s="74" t="s">
        <v>113</v>
      </c>
      <c r="F83" s="67"/>
      <c r="G83" s="16">
        <v>3508023</v>
      </c>
      <c r="H83" s="17">
        <v>611646</v>
      </c>
      <c r="I83" s="17">
        <v>986959</v>
      </c>
      <c r="J83" s="17">
        <v>1909418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</row>
    <row r="84" spans="2:15" ht="13.5">
      <c r="B84" s="46"/>
      <c r="C84" s="76"/>
      <c r="D84" s="76"/>
      <c r="E84" s="74" t="s">
        <v>114</v>
      </c>
      <c r="F84" s="67"/>
      <c r="G84" s="16">
        <v>264475</v>
      </c>
      <c r="H84" s="17">
        <v>33149</v>
      </c>
      <c r="I84" s="17">
        <v>66787</v>
      </c>
      <c r="J84" s="17">
        <v>164539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</row>
    <row r="85" spans="2:15" ht="13.5">
      <c r="B85" s="46"/>
      <c r="C85" s="76"/>
      <c r="D85" s="77"/>
      <c r="E85" s="74" t="s">
        <v>115</v>
      </c>
      <c r="F85" s="67"/>
      <c r="G85" s="16">
        <v>0</v>
      </c>
      <c r="H85" s="17">
        <v>0</v>
      </c>
      <c r="I85" s="17">
        <v>0</v>
      </c>
      <c r="J85" s="17">
        <v>0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</row>
    <row r="86" spans="2:15" ht="13.5">
      <c r="B86" s="46"/>
      <c r="C86" s="76"/>
      <c r="D86" s="78" t="s">
        <v>71</v>
      </c>
      <c r="E86" s="72"/>
      <c r="F86" s="73"/>
      <c r="G86" s="16">
        <v>14601415</v>
      </c>
      <c r="H86" s="17">
        <v>4315009</v>
      </c>
      <c r="I86" s="17">
        <v>2717993</v>
      </c>
      <c r="J86" s="17">
        <v>7568413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</row>
    <row r="87" spans="2:15" ht="13.5">
      <c r="B87" s="46"/>
      <c r="C87" s="76"/>
      <c r="D87" s="21"/>
      <c r="E87" s="19" t="s">
        <v>116</v>
      </c>
      <c r="F87" s="67"/>
      <c r="G87" s="16">
        <v>0</v>
      </c>
      <c r="H87" s="17">
        <v>0</v>
      </c>
      <c r="I87" s="17">
        <v>0</v>
      </c>
      <c r="J87" s="17">
        <v>0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</row>
    <row r="88" spans="2:15" ht="13.5">
      <c r="B88" s="46"/>
      <c r="C88" s="76"/>
      <c r="D88" s="76"/>
      <c r="E88" s="19" t="s">
        <v>117</v>
      </c>
      <c r="F88" s="67"/>
      <c r="G88" s="16">
        <v>13181772</v>
      </c>
      <c r="H88" s="17">
        <v>3927148</v>
      </c>
      <c r="I88" s="17">
        <v>2483356</v>
      </c>
      <c r="J88" s="17">
        <v>6771268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</row>
    <row r="89" spans="2:15" ht="13.5">
      <c r="B89" s="46"/>
      <c r="C89" s="76"/>
      <c r="D89" s="76"/>
      <c r="E89" s="19" t="s">
        <v>118</v>
      </c>
      <c r="F89" s="67"/>
      <c r="G89" s="16">
        <v>268263</v>
      </c>
      <c r="H89" s="17">
        <v>148439</v>
      </c>
      <c r="I89" s="17">
        <v>50830</v>
      </c>
      <c r="J89" s="17">
        <v>68994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</row>
    <row r="90" spans="2:15" ht="13.5">
      <c r="B90" s="46"/>
      <c r="C90" s="76"/>
      <c r="D90" s="77"/>
      <c r="E90" s="19" t="s">
        <v>119</v>
      </c>
      <c r="F90" s="67"/>
      <c r="G90" s="16">
        <v>1151380</v>
      </c>
      <c r="H90" s="17">
        <v>239422</v>
      </c>
      <c r="I90" s="17">
        <v>183807</v>
      </c>
      <c r="J90" s="17">
        <v>728151</v>
      </c>
      <c r="K90" s="18">
        <v>0</v>
      </c>
      <c r="L90" s="18">
        <v>0</v>
      </c>
      <c r="M90" s="18">
        <v>0</v>
      </c>
      <c r="N90" s="18">
        <v>0</v>
      </c>
      <c r="O90" s="18">
        <v>0</v>
      </c>
    </row>
    <row r="91" spans="2:15" ht="14.25" customHeight="1">
      <c r="B91" s="46"/>
      <c r="C91" s="76"/>
      <c r="D91" s="25" t="s">
        <v>72</v>
      </c>
      <c r="E91" s="72"/>
      <c r="F91" s="73"/>
      <c r="G91" s="16">
        <v>0</v>
      </c>
      <c r="H91" s="17">
        <v>0</v>
      </c>
      <c r="I91" s="17">
        <v>0</v>
      </c>
      <c r="J91" s="17">
        <v>0</v>
      </c>
      <c r="K91" s="18">
        <v>0</v>
      </c>
      <c r="L91" s="18">
        <v>0</v>
      </c>
      <c r="M91" s="18">
        <v>0</v>
      </c>
      <c r="N91" s="18">
        <v>0</v>
      </c>
      <c r="O91" s="18">
        <v>0</v>
      </c>
    </row>
    <row r="92" spans="2:15" ht="14.25" customHeight="1">
      <c r="B92" s="46"/>
      <c r="C92" s="76"/>
      <c r="D92" s="21"/>
      <c r="E92" s="28" t="s">
        <v>120</v>
      </c>
      <c r="F92" s="65"/>
      <c r="G92" s="16">
        <v>0</v>
      </c>
      <c r="H92" s="17">
        <v>0</v>
      </c>
      <c r="I92" s="17">
        <v>0</v>
      </c>
      <c r="J92" s="17">
        <v>0</v>
      </c>
      <c r="K92" s="18">
        <v>0</v>
      </c>
      <c r="L92" s="18">
        <v>0</v>
      </c>
      <c r="M92" s="18">
        <v>0</v>
      </c>
      <c r="N92" s="18">
        <v>0</v>
      </c>
      <c r="O92" s="18">
        <v>0</v>
      </c>
    </row>
    <row r="93" spans="2:15" ht="14.25" customHeight="1">
      <c r="B93" s="46"/>
      <c r="C93" s="76"/>
      <c r="D93" s="76"/>
      <c r="E93" s="28" t="s">
        <v>121</v>
      </c>
      <c r="F93" s="65"/>
      <c r="G93" s="16">
        <v>0</v>
      </c>
      <c r="H93" s="17">
        <v>0</v>
      </c>
      <c r="I93" s="17">
        <v>0</v>
      </c>
      <c r="J93" s="17">
        <v>0</v>
      </c>
      <c r="K93" s="18">
        <v>0</v>
      </c>
      <c r="L93" s="18">
        <v>0</v>
      </c>
      <c r="M93" s="18">
        <v>0</v>
      </c>
      <c r="N93" s="18">
        <v>0</v>
      </c>
      <c r="O93" s="18">
        <v>0</v>
      </c>
    </row>
    <row r="94" spans="2:15" ht="14.25" customHeight="1">
      <c r="B94" s="46"/>
      <c r="C94" s="76"/>
      <c r="D94" s="76"/>
      <c r="E94" s="28" t="s">
        <v>122</v>
      </c>
      <c r="F94" s="65"/>
      <c r="G94" s="16">
        <v>0</v>
      </c>
      <c r="H94" s="17">
        <v>0</v>
      </c>
      <c r="I94" s="17">
        <v>0</v>
      </c>
      <c r="J94" s="17">
        <v>0</v>
      </c>
      <c r="K94" s="18">
        <v>0</v>
      </c>
      <c r="L94" s="18">
        <v>0</v>
      </c>
      <c r="M94" s="18">
        <v>0</v>
      </c>
      <c r="N94" s="18">
        <v>0</v>
      </c>
      <c r="O94" s="18">
        <v>0</v>
      </c>
    </row>
    <row r="95" spans="2:15" ht="14.25" customHeight="1">
      <c r="B95" s="46"/>
      <c r="C95" s="76"/>
      <c r="D95" s="76"/>
      <c r="E95" s="28" t="s">
        <v>123</v>
      </c>
      <c r="F95" s="65"/>
      <c r="G95" s="16">
        <v>0</v>
      </c>
      <c r="H95" s="17">
        <v>0</v>
      </c>
      <c r="I95" s="17">
        <v>0</v>
      </c>
      <c r="J95" s="17">
        <v>0</v>
      </c>
      <c r="K95" s="18">
        <v>0</v>
      </c>
      <c r="L95" s="18">
        <v>0</v>
      </c>
      <c r="M95" s="18">
        <v>0</v>
      </c>
      <c r="N95" s="18">
        <v>0</v>
      </c>
      <c r="O95" s="18">
        <v>0</v>
      </c>
    </row>
    <row r="96" spans="2:15" ht="14.25" customHeight="1">
      <c r="B96" s="46"/>
      <c r="C96" s="76"/>
      <c r="D96" s="76"/>
      <c r="E96" s="28" t="s">
        <v>124</v>
      </c>
      <c r="F96" s="65"/>
      <c r="G96" s="16">
        <v>0</v>
      </c>
      <c r="H96" s="17">
        <v>0</v>
      </c>
      <c r="I96" s="17">
        <v>0</v>
      </c>
      <c r="J96" s="17">
        <v>0</v>
      </c>
      <c r="K96" s="18">
        <v>0</v>
      </c>
      <c r="L96" s="18">
        <v>0</v>
      </c>
      <c r="M96" s="18">
        <v>0</v>
      </c>
      <c r="N96" s="18">
        <v>0</v>
      </c>
      <c r="O96" s="18">
        <v>0</v>
      </c>
    </row>
    <row r="97" spans="2:15" ht="13.5">
      <c r="B97" s="46"/>
      <c r="C97" s="76"/>
      <c r="D97" s="77"/>
      <c r="E97" s="28" t="s">
        <v>125</v>
      </c>
      <c r="F97" s="65"/>
      <c r="G97" s="16">
        <v>0</v>
      </c>
      <c r="H97" s="17">
        <v>0</v>
      </c>
      <c r="I97" s="17">
        <v>0</v>
      </c>
      <c r="J97" s="17">
        <v>0</v>
      </c>
      <c r="K97" s="18">
        <v>0</v>
      </c>
      <c r="L97" s="18">
        <v>0</v>
      </c>
      <c r="M97" s="18">
        <v>0</v>
      </c>
      <c r="N97" s="18">
        <v>0</v>
      </c>
      <c r="O97" s="18">
        <v>0</v>
      </c>
    </row>
    <row r="98" spans="2:15" ht="13.5">
      <c r="B98" s="47"/>
      <c r="C98" s="77"/>
      <c r="D98" s="12"/>
      <c r="E98" s="23" t="s">
        <v>126</v>
      </c>
      <c r="F98" s="24"/>
      <c r="G98" s="16">
        <v>1886442</v>
      </c>
      <c r="H98" s="17">
        <v>864658</v>
      </c>
      <c r="I98" s="17">
        <v>483971</v>
      </c>
      <c r="J98" s="17">
        <v>537813</v>
      </c>
      <c r="K98" s="17">
        <v>0</v>
      </c>
      <c r="L98" s="17">
        <v>0</v>
      </c>
      <c r="M98" s="17">
        <v>0</v>
      </c>
      <c r="N98" s="17">
        <v>0</v>
      </c>
      <c r="O98" s="17">
        <v>0</v>
      </c>
    </row>
    <row r="100" ht="14.25">
      <c r="B100" s="3" t="s">
        <v>127</v>
      </c>
    </row>
    <row r="101" ht="14.25">
      <c r="B101" s="6" t="s">
        <v>133</v>
      </c>
    </row>
    <row r="102" ht="14.25">
      <c r="B102" s="6" t="s">
        <v>134</v>
      </c>
    </row>
    <row r="103" ht="14.25">
      <c r="B103" s="6" t="s">
        <v>135</v>
      </c>
    </row>
    <row r="104" ht="14.25">
      <c r="B104" s="3" t="s">
        <v>136</v>
      </c>
    </row>
    <row r="105" ht="14.25">
      <c r="B105" s="3" t="s">
        <v>77</v>
      </c>
    </row>
  </sheetData>
  <sheetProtection/>
  <mergeCells count="93">
    <mergeCell ref="B7:B98"/>
    <mergeCell ref="E90:F90"/>
    <mergeCell ref="E98:F98"/>
    <mergeCell ref="D91:F91"/>
    <mergeCell ref="D92:D97"/>
    <mergeCell ref="E92:F92"/>
    <mergeCell ref="E93:F93"/>
    <mergeCell ref="E94:F94"/>
    <mergeCell ref="E95:F95"/>
    <mergeCell ref="E96:F96"/>
    <mergeCell ref="E57:F57"/>
    <mergeCell ref="E59:F59"/>
    <mergeCell ref="E97:F97"/>
    <mergeCell ref="E68:F68"/>
    <mergeCell ref="E69:F69"/>
    <mergeCell ref="C70:F70"/>
    <mergeCell ref="C71:D79"/>
    <mergeCell ref="C80:F80"/>
    <mergeCell ref="D82:D85"/>
    <mergeCell ref="E82:F82"/>
    <mergeCell ref="E65:F65"/>
    <mergeCell ref="E66:F66"/>
    <mergeCell ref="E67:F67"/>
    <mergeCell ref="C51:F51"/>
    <mergeCell ref="C52:D69"/>
    <mergeCell ref="E52:F52"/>
    <mergeCell ref="E53:F53"/>
    <mergeCell ref="E54:F54"/>
    <mergeCell ref="E55:F55"/>
    <mergeCell ref="E56:F56"/>
    <mergeCell ref="E32:F32"/>
    <mergeCell ref="D81:F81"/>
    <mergeCell ref="E37:F37"/>
    <mergeCell ref="E38:F38"/>
    <mergeCell ref="E39:F39"/>
    <mergeCell ref="E40:F40"/>
    <mergeCell ref="E60:F60"/>
    <mergeCell ref="E61:F61"/>
    <mergeCell ref="E63:F63"/>
    <mergeCell ref="E64:F64"/>
    <mergeCell ref="C81:C98"/>
    <mergeCell ref="D86:F86"/>
    <mergeCell ref="D87:D90"/>
    <mergeCell ref="E87:F87"/>
    <mergeCell ref="E88:F88"/>
    <mergeCell ref="E89:F89"/>
    <mergeCell ref="E83:F83"/>
    <mergeCell ref="E84:F84"/>
    <mergeCell ref="D10:D23"/>
    <mergeCell ref="E12:F12"/>
    <mergeCell ref="E13:F13"/>
    <mergeCell ref="E14:F14"/>
    <mergeCell ref="E15:F15"/>
    <mergeCell ref="E85:F85"/>
    <mergeCell ref="E28:F28"/>
    <mergeCell ref="E29:F29"/>
    <mergeCell ref="E30:F30"/>
    <mergeCell ref="E31:F31"/>
    <mergeCell ref="I3:L3"/>
    <mergeCell ref="J4:K4"/>
    <mergeCell ref="L4:O4"/>
    <mergeCell ref="B6:F6"/>
    <mergeCell ref="E10:F10"/>
    <mergeCell ref="E11:F11"/>
    <mergeCell ref="C7:F7"/>
    <mergeCell ref="C8:F8"/>
    <mergeCell ref="C9:C47"/>
    <mergeCell ref="D9:F9"/>
    <mergeCell ref="E16:F16"/>
    <mergeCell ref="E17:F17"/>
    <mergeCell ref="E18:F18"/>
    <mergeCell ref="E19:F19"/>
    <mergeCell ref="E20:F20"/>
    <mergeCell ref="E22:F22"/>
    <mergeCell ref="E21:F21"/>
    <mergeCell ref="E23:F23"/>
    <mergeCell ref="E36:F36"/>
    <mergeCell ref="D24:F24"/>
    <mergeCell ref="D25:D42"/>
    <mergeCell ref="E25:F25"/>
    <mergeCell ref="E26:F26"/>
    <mergeCell ref="E27:F27"/>
    <mergeCell ref="E33:F33"/>
    <mergeCell ref="E34:F34"/>
    <mergeCell ref="E35:F35"/>
    <mergeCell ref="E47:F47"/>
    <mergeCell ref="E50:F50"/>
    <mergeCell ref="E41:F41"/>
    <mergeCell ref="E42:F42"/>
    <mergeCell ref="E43:F43"/>
    <mergeCell ref="E44:F44"/>
    <mergeCell ref="E45:F45"/>
    <mergeCell ref="E46:F46"/>
  </mergeCells>
  <conditionalFormatting sqref="G25">
    <cfRule type="expression" priority="1" dxfId="0" stopIfTrue="1">
      <formula>""</formula>
    </cfRule>
  </conditionalFormatting>
  <printOptions/>
  <pageMargins left="0.75" right="0.75" top="1" bottom="1" header="0.512" footer="0.512"/>
  <pageSetup fitToHeight="1" fitToWidth="1" horizontalDpi="600" verticalDpi="600" orientation="portrait" paperSize="9" scale="3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04"/>
  <sheetViews>
    <sheetView showGridLines="0" zoomScale="70" zoomScaleNormal="70" zoomScalePageLayoutView="0" workbookViewId="0" topLeftCell="F1">
      <selection activeCell="I17" sqref="I17"/>
    </sheetView>
  </sheetViews>
  <sheetFormatPr defaultColWidth="9.00390625" defaultRowHeight="13.5"/>
  <cols>
    <col min="1" max="1" width="3.00390625" style="1" customWidth="1"/>
    <col min="2" max="5" width="3.625" style="1" customWidth="1"/>
    <col min="6" max="6" width="30.125" style="1" customWidth="1"/>
    <col min="7" max="15" width="20.625" style="1" customWidth="1"/>
    <col min="16" max="16" width="1.25" style="1" customWidth="1"/>
    <col min="17" max="16384" width="9.00390625" style="1" customWidth="1"/>
  </cols>
  <sheetData>
    <row r="2" spans="2:6" ht="19.5" customHeight="1">
      <c r="B2" s="2" t="s">
        <v>58</v>
      </c>
      <c r="F2" s="3"/>
    </row>
    <row r="3" spans="9:12" ht="19.5" customHeight="1">
      <c r="I3" s="52" t="s">
        <v>59</v>
      </c>
      <c r="J3" s="53"/>
      <c r="K3" s="53"/>
      <c r="L3" s="53"/>
    </row>
    <row r="4" spans="10:15" ht="19.5" customHeight="1">
      <c r="J4" s="58" t="s">
        <v>137</v>
      </c>
      <c r="K4" s="58"/>
      <c r="L4" s="54" t="s">
        <v>60</v>
      </c>
      <c r="M4" s="54"/>
      <c r="N4" s="54"/>
      <c r="O4" s="54"/>
    </row>
    <row r="5" ht="7.5" customHeight="1"/>
    <row r="6" spans="2:15" ht="15.75" customHeight="1">
      <c r="B6" s="55" t="s">
        <v>49</v>
      </c>
      <c r="C6" s="56"/>
      <c r="D6" s="56"/>
      <c r="E6" s="56"/>
      <c r="F6" s="57"/>
      <c r="G6" s="4" t="s">
        <v>0</v>
      </c>
      <c r="H6" s="5" t="s">
        <v>68</v>
      </c>
      <c r="I6" s="5" t="s">
        <v>50</v>
      </c>
      <c r="J6" s="5" t="s">
        <v>51</v>
      </c>
      <c r="K6" s="4" t="s">
        <v>1</v>
      </c>
      <c r="L6" s="4" t="s">
        <v>2</v>
      </c>
      <c r="M6" s="4" t="s">
        <v>3</v>
      </c>
      <c r="N6" s="4" t="s">
        <v>4</v>
      </c>
      <c r="O6" s="4" t="s">
        <v>5</v>
      </c>
    </row>
    <row r="7" spans="2:15" ht="14.25" customHeight="1">
      <c r="B7" s="45" t="s">
        <v>78</v>
      </c>
      <c r="C7" s="70" t="s">
        <v>6</v>
      </c>
      <c r="D7" s="70"/>
      <c r="E7" s="70"/>
      <c r="F7" s="70"/>
      <c r="G7" s="16">
        <v>9152006798</v>
      </c>
      <c r="H7" s="17">
        <v>52800614</v>
      </c>
      <c r="I7" s="17">
        <v>90025837</v>
      </c>
      <c r="J7" s="17">
        <v>217698811</v>
      </c>
      <c r="K7" s="16">
        <v>1171290763</v>
      </c>
      <c r="L7" s="16">
        <v>1616829395</v>
      </c>
      <c r="M7" s="16">
        <v>2023879367</v>
      </c>
      <c r="N7" s="16">
        <v>2298063547</v>
      </c>
      <c r="O7" s="16">
        <v>1681418464</v>
      </c>
    </row>
    <row r="8" spans="2:15" ht="14.25" customHeight="1">
      <c r="B8" s="46"/>
      <c r="C8" s="71" t="s">
        <v>7</v>
      </c>
      <c r="D8" s="70"/>
      <c r="E8" s="70"/>
      <c r="F8" s="70"/>
      <c r="G8" s="16">
        <v>3066159472</v>
      </c>
      <c r="H8" s="18">
        <v>0</v>
      </c>
      <c r="I8" s="16">
        <v>35774483</v>
      </c>
      <c r="J8" s="16">
        <v>92500991</v>
      </c>
      <c r="K8" s="16">
        <v>624738330</v>
      </c>
      <c r="L8" s="16">
        <v>805150471</v>
      </c>
      <c r="M8" s="16">
        <v>610587449</v>
      </c>
      <c r="N8" s="16">
        <v>531492194</v>
      </c>
      <c r="O8" s="16">
        <v>365915554</v>
      </c>
    </row>
    <row r="9" spans="2:15" ht="14.25" customHeight="1">
      <c r="B9" s="46"/>
      <c r="C9" s="62"/>
      <c r="D9" s="25" t="s">
        <v>52</v>
      </c>
      <c r="E9" s="72"/>
      <c r="F9" s="73"/>
      <c r="G9" s="16">
        <v>2296355787</v>
      </c>
      <c r="H9" s="18">
        <v>0</v>
      </c>
      <c r="I9" s="16">
        <v>27900644</v>
      </c>
      <c r="J9" s="16">
        <v>76483772</v>
      </c>
      <c r="K9" s="16">
        <v>494472964</v>
      </c>
      <c r="L9" s="16">
        <v>628923392</v>
      </c>
      <c r="M9" s="16">
        <v>417863698</v>
      </c>
      <c r="N9" s="16">
        <v>373726417</v>
      </c>
      <c r="O9" s="16">
        <v>276984900</v>
      </c>
    </row>
    <row r="10" spans="2:15" ht="14.25" customHeight="1">
      <c r="B10" s="46"/>
      <c r="C10" s="62"/>
      <c r="D10" s="43"/>
      <c r="E10" s="19" t="s">
        <v>8</v>
      </c>
      <c r="F10" s="67"/>
      <c r="G10" s="16">
        <v>405938161</v>
      </c>
      <c r="H10" s="18">
        <v>0</v>
      </c>
      <c r="I10" s="18">
        <v>0</v>
      </c>
      <c r="J10" s="18">
        <v>0</v>
      </c>
      <c r="K10" s="16">
        <v>72639395</v>
      </c>
      <c r="L10" s="16">
        <v>81783264</v>
      </c>
      <c r="M10" s="16">
        <v>68022300</v>
      </c>
      <c r="N10" s="16">
        <v>91706767</v>
      </c>
      <c r="O10" s="16">
        <v>91786435</v>
      </c>
    </row>
    <row r="11" spans="2:15" ht="14.25" customHeight="1">
      <c r="B11" s="46"/>
      <c r="C11" s="62"/>
      <c r="D11" s="43"/>
      <c r="E11" s="19" t="s">
        <v>9</v>
      </c>
      <c r="F11" s="67"/>
      <c r="G11" s="16">
        <v>37106434</v>
      </c>
      <c r="H11" s="18">
        <v>0</v>
      </c>
      <c r="I11" s="18">
        <v>0</v>
      </c>
      <c r="J11" s="18">
        <v>0</v>
      </c>
      <c r="K11" s="16">
        <v>1185878</v>
      </c>
      <c r="L11" s="16">
        <v>4805991</v>
      </c>
      <c r="M11" s="16">
        <v>4261889</v>
      </c>
      <c r="N11" s="16">
        <v>10390791</v>
      </c>
      <c r="O11" s="16">
        <v>16461885</v>
      </c>
    </row>
    <row r="12" spans="2:15" ht="14.25" customHeight="1">
      <c r="B12" s="46"/>
      <c r="C12" s="62"/>
      <c r="D12" s="43"/>
      <c r="E12" s="19" t="s">
        <v>10</v>
      </c>
      <c r="F12" s="67"/>
      <c r="G12" s="16">
        <v>153538077</v>
      </c>
      <c r="H12" s="18">
        <v>0</v>
      </c>
      <c r="I12" s="18">
        <v>0</v>
      </c>
      <c r="J12" s="18">
        <v>0</v>
      </c>
      <c r="K12" s="16">
        <v>29955878</v>
      </c>
      <c r="L12" s="16">
        <v>40282876</v>
      </c>
      <c r="M12" s="16">
        <v>23836731</v>
      </c>
      <c r="N12" s="16">
        <v>29834625</v>
      </c>
      <c r="O12" s="16">
        <v>29627967</v>
      </c>
    </row>
    <row r="13" spans="2:15" ht="14.25" customHeight="1">
      <c r="B13" s="46"/>
      <c r="C13" s="62"/>
      <c r="D13" s="43"/>
      <c r="E13" s="19" t="s">
        <v>81</v>
      </c>
      <c r="F13" s="67"/>
      <c r="G13" s="16">
        <v>21794376</v>
      </c>
      <c r="H13" s="18">
        <v>0</v>
      </c>
      <c r="I13" s="18">
        <v>0</v>
      </c>
      <c r="J13" s="18">
        <v>0</v>
      </c>
      <c r="K13" s="16">
        <v>4197282</v>
      </c>
      <c r="L13" s="16">
        <v>7603036</v>
      </c>
      <c r="M13" s="16">
        <v>3981987</v>
      </c>
      <c r="N13" s="16">
        <v>3331867</v>
      </c>
      <c r="O13" s="16">
        <v>2680204</v>
      </c>
    </row>
    <row r="14" spans="2:15" ht="14.25" customHeight="1">
      <c r="B14" s="46"/>
      <c r="C14" s="62"/>
      <c r="D14" s="43"/>
      <c r="E14" s="19" t="s">
        <v>11</v>
      </c>
      <c r="F14" s="67"/>
      <c r="G14" s="16">
        <v>1076243967</v>
      </c>
      <c r="H14" s="18">
        <v>0</v>
      </c>
      <c r="I14" s="18">
        <v>0</v>
      </c>
      <c r="J14" s="18">
        <v>0</v>
      </c>
      <c r="K14" s="16">
        <v>279180000</v>
      </c>
      <c r="L14" s="16">
        <v>327126018</v>
      </c>
      <c r="M14" s="16">
        <v>214768330</v>
      </c>
      <c r="N14" s="16">
        <v>162790975</v>
      </c>
      <c r="O14" s="16">
        <v>92378644</v>
      </c>
    </row>
    <row r="15" spans="2:15" ht="14.25" customHeight="1">
      <c r="B15" s="46"/>
      <c r="C15" s="62"/>
      <c r="D15" s="43"/>
      <c r="E15" s="19" t="s">
        <v>82</v>
      </c>
      <c r="F15" s="67"/>
      <c r="G15" s="16">
        <v>273663291</v>
      </c>
      <c r="H15" s="18">
        <v>0</v>
      </c>
      <c r="I15" s="18">
        <v>0</v>
      </c>
      <c r="J15" s="18">
        <v>12313</v>
      </c>
      <c r="K15" s="16">
        <v>79611740</v>
      </c>
      <c r="L15" s="16">
        <v>97148980</v>
      </c>
      <c r="M15" s="16">
        <v>54470344</v>
      </c>
      <c r="N15" s="16">
        <v>29159719</v>
      </c>
      <c r="O15" s="16">
        <v>13260195</v>
      </c>
    </row>
    <row r="16" spans="2:15" ht="14.25" customHeight="1">
      <c r="B16" s="46"/>
      <c r="C16" s="62"/>
      <c r="D16" s="43"/>
      <c r="E16" s="19" t="s">
        <v>12</v>
      </c>
      <c r="F16" s="67"/>
      <c r="G16" s="16">
        <v>223673098</v>
      </c>
      <c r="H16" s="18">
        <v>0</v>
      </c>
      <c r="I16" s="18">
        <v>0</v>
      </c>
      <c r="J16" s="18">
        <v>5985</v>
      </c>
      <c r="K16" s="16">
        <v>27701387</v>
      </c>
      <c r="L16" s="16">
        <v>70168745</v>
      </c>
      <c r="M16" s="16">
        <v>48513567</v>
      </c>
      <c r="N16" s="16">
        <v>46509864</v>
      </c>
      <c r="O16" s="16">
        <v>30773550</v>
      </c>
    </row>
    <row r="17" spans="2:15" ht="14.25" customHeight="1">
      <c r="B17" s="46"/>
      <c r="C17" s="62"/>
      <c r="D17" s="43"/>
      <c r="E17" s="68" t="s">
        <v>13</v>
      </c>
      <c r="F17" s="69"/>
      <c r="G17" s="16">
        <v>0</v>
      </c>
      <c r="H17" s="18">
        <v>0</v>
      </c>
      <c r="I17" s="17">
        <v>0</v>
      </c>
      <c r="J17" s="17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</row>
    <row r="18" spans="2:15" ht="14.25" customHeight="1">
      <c r="B18" s="46"/>
      <c r="C18" s="62"/>
      <c r="D18" s="43"/>
      <c r="E18" s="28" t="s">
        <v>14</v>
      </c>
      <c r="F18" s="65"/>
      <c r="G18" s="16">
        <v>90360</v>
      </c>
      <c r="H18" s="18">
        <v>0</v>
      </c>
      <c r="I18" s="17">
        <v>0</v>
      </c>
      <c r="J18" s="17">
        <v>90360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</row>
    <row r="19" spans="2:15" ht="14.25" customHeight="1">
      <c r="B19" s="46"/>
      <c r="C19" s="62"/>
      <c r="D19" s="43"/>
      <c r="E19" s="28" t="s">
        <v>15</v>
      </c>
      <c r="F19" s="65"/>
      <c r="G19" s="16">
        <v>20160042</v>
      </c>
      <c r="H19" s="18">
        <v>0</v>
      </c>
      <c r="I19" s="17">
        <v>6022867</v>
      </c>
      <c r="J19" s="17">
        <v>14121155</v>
      </c>
      <c r="K19" s="18">
        <v>0</v>
      </c>
      <c r="L19" s="18">
        <v>0</v>
      </c>
      <c r="M19" s="18">
        <v>0</v>
      </c>
      <c r="N19" s="18">
        <v>0</v>
      </c>
      <c r="O19" s="18">
        <v>16020</v>
      </c>
    </row>
    <row r="20" spans="2:15" ht="14.25" customHeight="1">
      <c r="B20" s="46"/>
      <c r="C20" s="62"/>
      <c r="D20" s="43"/>
      <c r="E20" s="28" t="s">
        <v>83</v>
      </c>
      <c r="F20" s="65"/>
      <c r="G20" s="16">
        <v>5479328</v>
      </c>
      <c r="H20" s="18">
        <v>0</v>
      </c>
      <c r="I20" s="17">
        <v>1313376</v>
      </c>
      <c r="J20" s="17">
        <v>4165952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</row>
    <row r="21" spans="2:15" ht="14.25" customHeight="1">
      <c r="B21" s="46"/>
      <c r="C21" s="62"/>
      <c r="D21" s="43"/>
      <c r="E21" s="28" t="s">
        <v>16</v>
      </c>
      <c r="F21" s="65"/>
      <c r="G21" s="16">
        <v>0</v>
      </c>
      <c r="H21" s="18">
        <v>0</v>
      </c>
      <c r="I21" s="17">
        <v>0</v>
      </c>
      <c r="J21" s="17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</row>
    <row r="22" spans="2:15" ht="14.25" customHeight="1">
      <c r="B22" s="46"/>
      <c r="C22" s="62"/>
      <c r="D22" s="43"/>
      <c r="E22" s="68" t="s">
        <v>84</v>
      </c>
      <c r="F22" s="69"/>
      <c r="G22" s="16">
        <v>51668881</v>
      </c>
      <c r="H22" s="18">
        <v>0</v>
      </c>
      <c r="I22" s="17">
        <v>12161340</v>
      </c>
      <c r="J22" s="17">
        <v>39507541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</row>
    <row r="23" spans="2:15" ht="14.25" customHeight="1">
      <c r="B23" s="46"/>
      <c r="C23" s="62"/>
      <c r="D23" s="44"/>
      <c r="E23" s="28" t="s">
        <v>17</v>
      </c>
      <c r="F23" s="65"/>
      <c r="G23" s="16">
        <v>26999772</v>
      </c>
      <c r="H23" s="18">
        <v>0</v>
      </c>
      <c r="I23" s="17">
        <v>8403061</v>
      </c>
      <c r="J23" s="17">
        <v>18580466</v>
      </c>
      <c r="K23" s="18">
        <v>1404</v>
      </c>
      <c r="L23" s="18">
        <v>4482</v>
      </c>
      <c r="M23" s="18">
        <v>8550</v>
      </c>
      <c r="N23" s="18">
        <v>1809</v>
      </c>
      <c r="O23" s="18">
        <v>0</v>
      </c>
    </row>
    <row r="24" spans="2:15" ht="14.25" customHeight="1">
      <c r="B24" s="46"/>
      <c r="C24" s="62"/>
      <c r="D24" s="66" t="s">
        <v>85</v>
      </c>
      <c r="E24" s="64"/>
      <c r="F24" s="64"/>
      <c r="G24" s="16">
        <v>463013142</v>
      </c>
      <c r="H24" s="18">
        <v>0</v>
      </c>
      <c r="I24" s="17">
        <v>801953</v>
      </c>
      <c r="J24" s="17">
        <v>5919939</v>
      </c>
      <c r="K24" s="16">
        <v>61660070</v>
      </c>
      <c r="L24" s="16">
        <v>107054328</v>
      </c>
      <c r="M24" s="16">
        <v>136667692</v>
      </c>
      <c r="N24" s="16">
        <v>100321361</v>
      </c>
      <c r="O24" s="16">
        <v>50587799</v>
      </c>
    </row>
    <row r="25" spans="2:15" ht="14.25" customHeight="1">
      <c r="B25" s="46"/>
      <c r="C25" s="62"/>
      <c r="D25" s="41"/>
      <c r="E25" s="64" t="s">
        <v>18</v>
      </c>
      <c r="F25" s="64"/>
      <c r="G25" s="16">
        <v>424790269</v>
      </c>
      <c r="H25" s="18">
        <v>0</v>
      </c>
      <c r="I25" s="18">
        <v>0</v>
      </c>
      <c r="J25" s="18">
        <v>0</v>
      </c>
      <c r="K25" s="16">
        <v>57709689</v>
      </c>
      <c r="L25" s="16">
        <v>99014933</v>
      </c>
      <c r="M25" s="16">
        <v>127741324</v>
      </c>
      <c r="N25" s="16">
        <v>95008431</v>
      </c>
      <c r="O25" s="16">
        <v>45315892</v>
      </c>
    </row>
    <row r="26" spans="2:15" ht="14.25" customHeight="1">
      <c r="B26" s="46"/>
      <c r="C26" s="62"/>
      <c r="D26" s="41"/>
      <c r="E26" s="64" t="s">
        <v>19</v>
      </c>
      <c r="F26" s="64"/>
      <c r="G26" s="16">
        <v>29531449</v>
      </c>
      <c r="H26" s="18">
        <v>0</v>
      </c>
      <c r="I26" s="18">
        <v>0</v>
      </c>
      <c r="J26" s="18">
        <v>0</v>
      </c>
      <c r="K26" s="16">
        <v>3762524</v>
      </c>
      <c r="L26" s="16">
        <v>7908643</v>
      </c>
      <c r="M26" s="16">
        <v>8197611</v>
      </c>
      <c r="N26" s="16">
        <v>5003646</v>
      </c>
      <c r="O26" s="16">
        <v>4659025</v>
      </c>
    </row>
    <row r="27" spans="2:15" ht="14.25" customHeight="1">
      <c r="B27" s="46"/>
      <c r="C27" s="62"/>
      <c r="D27" s="41"/>
      <c r="E27" s="64" t="s">
        <v>86</v>
      </c>
      <c r="F27" s="64"/>
      <c r="G27" s="16">
        <v>0</v>
      </c>
      <c r="H27" s="18">
        <v>0</v>
      </c>
      <c r="I27" s="18">
        <v>0</v>
      </c>
      <c r="J27" s="18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</row>
    <row r="28" spans="2:15" ht="14.25" customHeight="1">
      <c r="B28" s="46"/>
      <c r="C28" s="62"/>
      <c r="D28" s="41"/>
      <c r="E28" s="64" t="s">
        <v>20</v>
      </c>
      <c r="F28" s="64"/>
      <c r="G28" s="16">
        <v>1868509</v>
      </c>
      <c r="H28" s="18">
        <v>0</v>
      </c>
      <c r="I28" s="18">
        <v>0</v>
      </c>
      <c r="J28" s="18">
        <v>0</v>
      </c>
      <c r="K28" s="16">
        <v>187857</v>
      </c>
      <c r="L28" s="16">
        <v>130752</v>
      </c>
      <c r="M28" s="16">
        <v>655094</v>
      </c>
      <c r="N28" s="16">
        <v>281924</v>
      </c>
      <c r="O28" s="16">
        <v>612882</v>
      </c>
    </row>
    <row r="29" spans="2:15" ht="14.25" customHeight="1">
      <c r="B29" s="46"/>
      <c r="C29" s="62"/>
      <c r="D29" s="41"/>
      <c r="E29" s="75" t="s">
        <v>21</v>
      </c>
      <c r="F29" s="75"/>
      <c r="G29" s="16">
        <v>6732897</v>
      </c>
      <c r="H29" s="18">
        <v>0</v>
      </c>
      <c r="I29" s="17">
        <v>801953</v>
      </c>
      <c r="J29" s="17">
        <v>5829921</v>
      </c>
      <c r="K29" s="18">
        <v>0</v>
      </c>
      <c r="L29" s="18">
        <v>0</v>
      </c>
      <c r="M29" s="18">
        <v>73663</v>
      </c>
      <c r="N29" s="18">
        <v>27360</v>
      </c>
      <c r="O29" s="18">
        <v>0</v>
      </c>
    </row>
    <row r="30" spans="2:15" ht="14.25" customHeight="1">
      <c r="B30" s="46"/>
      <c r="C30" s="62"/>
      <c r="D30" s="41"/>
      <c r="E30" s="75" t="s">
        <v>22</v>
      </c>
      <c r="F30" s="75"/>
      <c r="G30" s="16">
        <v>90018</v>
      </c>
      <c r="H30" s="18">
        <v>0</v>
      </c>
      <c r="I30" s="17">
        <v>0</v>
      </c>
      <c r="J30" s="17">
        <v>90018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</row>
    <row r="31" spans="2:15" ht="14.25" customHeight="1">
      <c r="B31" s="46"/>
      <c r="C31" s="62"/>
      <c r="D31" s="41"/>
      <c r="E31" s="75" t="s">
        <v>87</v>
      </c>
      <c r="F31" s="75"/>
      <c r="G31" s="16">
        <v>0</v>
      </c>
      <c r="H31" s="18">
        <v>0</v>
      </c>
      <c r="I31" s="17">
        <v>0</v>
      </c>
      <c r="J31" s="17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</row>
    <row r="32" spans="2:15" ht="14.25" customHeight="1">
      <c r="B32" s="46"/>
      <c r="C32" s="62"/>
      <c r="D32" s="41"/>
      <c r="E32" s="75" t="s">
        <v>23</v>
      </c>
      <c r="F32" s="75"/>
      <c r="G32" s="16">
        <v>0</v>
      </c>
      <c r="H32" s="18">
        <v>0</v>
      </c>
      <c r="I32" s="17">
        <v>0</v>
      </c>
      <c r="J32" s="17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</row>
    <row r="33" spans="2:15" ht="14.25" customHeight="1">
      <c r="B33" s="46"/>
      <c r="C33" s="62"/>
      <c r="D33" s="41"/>
      <c r="E33" s="64" t="s">
        <v>24</v>
      </c>
      <c r="F33" s="64"/>
      <c r="G33" s="16">
        <v>0</v>
      </c>
      <c r="H33" s="18">
        <v>0</v>
      </c>
      <c r="I33" s="18">
        <v>0</v>
      </c>
      <c r="J33" s="18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</row>
    <row r="34" spans="2:15" ht="14.25" customHeight="1">
      <c r="B34" s="46"/>
      <c r="C34" s="62"/>
      <c r="D34" s="41"/>
      <c r="E34" s="64" t="s">
        <v>88</v>
      </c>
      <c r="F34" s="64"/>
      <c r="G34" s="16">
        <v>0</v>
      </c>
      <c r="H34" s="18">
        <v>0</v>
      </c>
      <c r="I34" s="18">
        <v>0</v>
      </c>
      <c r="J34" s="18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</row>
    <row r="35" spans="2:15" ht="14.25" customHeight="1">
      <c r="B35" s="46"/>
      <c r="C35" s="62"/>
      <c r="D35" s="41"/>
      <c r="E35" s="64" t="s">
        <v>89</v>
      </c>
      <c r="F35" s="64"/>
      <c r="G35" s="16">
        <v>0</v>
      </c>
      <c r="H35" s="18">
        <v>0</v>
      </c>
      <c r="I35" s="18">
        <v>0</v>
      </c>
      <c r="J35" s="18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</row>
    <row r="36" spans="2:15" ht="14.25" customHeight="1">
      <c r="B36" s="46"/>
      <c r="C36" s="62"/>
      <c r="D36" s="41"/>
      <c r="E36" s="64" t="s">
        <v>90</v>
      </c>
      <c r="F36" s="64"/>
      <c r="G36" s="16">
        <v>0</v>
      </c>
      <c r="H36" s="18">
        <v>0</v>
      </c>
      <c r="I36" s="18">
        <v>0</v>
      </c>
      <c r="J36" s="18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</row>
    <row r="37" spans="2:15" ht="14.25" customHeight="1">
      <c r="B37" s="46"/>
      <c r="C37" s="62"/>
      <c r="D37" s="41"/>
      <c r="E37" s="64" t="s">
        <v>25</v>
      </c>
      <c r="F37" s="64"/>
      <c r="G37" s="16">
        <v>38178</v>
      </c>
      <c r="H37" s="18">
        <v>0</v>
      </c>
      <c r="I37" s="18">
        <v>0</v>
      </c>
      <c r="J37" s="18">
        <v>0</v>
      </c>
      <c r="K37" s="16">
        <v>7857</v>
      </c>
      <c r="L37" s="16">
        <v>864</v>
      </c>
      <c r="M37" s="16">
        <v>11646</v>
      </c>
      <c r="N37" s="16">
        <v>8460</v>
      </c>
      <c r="O37" s="16">
        <v>9351</v>
      </c>
    </row>
    <row r="38" spans="2:15" ht="14.25" customHeight="1">
      <c r="B38" s="46"/>
      <c r="C38" s="62"/>
      <c r="D38" s="41"/>
      <c r="E38" s="64" t="s">
        <v>26</v>
      </c>
      <c r="F38" s="64"/>
      <c r="G38" s="16">
        <v>0</v>
      </c>
      <c r="H38" s="18">
        <v>0</v>
      </c>
      <c r="I38" s="17">
        <v>0</v>
      </c>
      <c r="J38" s="17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</row>
    <row r="39" spans="2:15" ht="14.25" customHeight="1">
      <c r="B39" s="46"/>
      <c r="C39" s="62"/>
      <c r="D39" s="41"/>
      <c r="E39" s="64" t="s">
        <v>91</v>
      </c>
      <c r="F39" s="64"/>
      <c r="G39" s="16">
        <v>0</v>
      </c>
      <c r="H39" s="18">
        <v>0</v>
      </c>
      <c r="I39" s="17">
        <v>0</v>
      </c>
      <c r="J39" s="17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</row>
    <row r="40" spans="2:15" ht="14.25" customHeight="1">
      <c r="B40" s="46"/>
      <c r="C40" s="62"/>
      <c r="D40" s="41"/>
      <c r="E40" s="64" t="s">
        <v>92</v>
      </c>
      <c r="F40" s="64"/>
      <c r="G40" s="16">
        <v>0</v>
      </c>
      <c r="H40" s="18">
        <v>0</v>
      </c>
      <c r="I40" s="17">
        <v>0</v>
      </c>
      <c r="J40" s="17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</row>
    <row r="41" spans="2:15" ht="14.25" customHeight="1">
      <c r="B41" s="46"/>
      <c r="C41" s="62"/>
      <c r="D41" s="41"/>
      <c r="E41" s="64" t="s">
        <v>93</v>
      </c>
      <c r="F41" s="64"/>
      <c r="G41" s="16">
        <v>0</v>
      </c>
      <c r="H41" s="18">
        <v>0</v>
      </c>
      <c r="I41" s="17">
        <v>0</v>
      </c>
      <c r="J41" s="17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</row>
    <row r="42" spans="2:15" ht="14.25" customHeight="1">
      <c r="B42" s="46"/>
      <c r="C42" s="62"/>
      <c r="D42" s="42"/>
      <c r="E42" s="64" t="s">
        <v>27</v>
      </c>
      <c r="F42" s="64"/>
      <c r="G42" s="16">
        <v>0</v>
      </c>
      <c r="H42" s="18">
        <v>0</v>
      </c>
      <c r="I42" s="17">
        <v>0</v>
      </c>
      <c r="J42" s="17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</row>
    <row r="43" spans="2:15" ht="14.25" customHeight="1">
      <c r="B43" s="46"/>
      <c r="C43" s="62"/>
      <c r="D43" s="12"/>
      <c r="E43" s="23" t="s">
        <v>28</v>
      </c>
      <c r="F43" s="24"/>
      <c r="G43" s="16">
        <v>43983297</v>
      </c>
      <c r="H43" s="18">
        <v>0</v>
      </c>
      <c r="I43" s="18">
        <v>0</v>
      </c>
      <c r="J43" s="18">
        <v>0</v>
      </c>
      <c r="K43" s="16">
        <v>9011168</v>
      </c>
      <c r="L43" s="16">
        <v>10649315</v>
      </c>
      <c r="M43" s="16">
        <v>8819512</v>
      </c>
      <c r="N43" s="16">
        <v>8708239</v>
      </c>
      <c r="O43" s="16">
        <v>6795063</v>
      </c>
    </row>
    <row r="44" spans="2:15" ht="14.25" customHeight="1">
      <c r="B44" s="46"/>
      <c r="C44" s="62"/>
      <c r="D44" s="13"/>
      <c r="E44" s="40" t="s">
        <v>29</v>
      </c>
      <c r="F44" s="35"/>
      <c r="G44" s="16">
        <v>245487519</v>
      </c>
      <c r="H44" s="18">
        <v>0</v>
      </c>
      <c r="I44" s="18">
        <v>0</v>
      </c>
      <c r="J44" s="18">
        <v>0</v>
      </c>
      <c r="K44" s="16">
        <v>59576965</v>
      </c>
      <c r="L44" s="16">
        <v>58393107</v>
      </c>
      <c r="M44" s="16">
        <v>47233478</v>
      </c>
      <c r="N44" s="16">
        <v>48736177</v>
      </c>
      <c r="O44" s="16">
        <v>31547792</v>
      </c>
    </row>
    <row r="45" spans="2:15" ht="14.25" customHeight="1">
      <c r="B45" s="46"/>
      <c r="C45" s="62"/>
      <c r="D45" s="13"/>
      <c r="E45" s="40" t="s">
        <v>94</v>
      </c>
      <c r="F45" s="35"/>
      <c r="G45" s="17">
        <v>144810</v>
      </c>
      <c r="H45" s="18">
        <v>0</v>
      </c>
      <c r="I45" s="18">
        <v>0</v>
      </c>
      <c r="J45" s="18">
        <v>0</v>
      </c>
      <c r="K45" s="17">
        <v>17163</v>
      </c>
      <c r="L45" s="17">
        <v>127647</v>
      </c>
      <c r="M45" s="17">
        <v>0</v>
      </c>
      <c r="N45" s="17">
        <v>0</v>
      </c>
      <c r="O45" s="17">
        <v>0</v>
      </c>
    </row>
    <row r="46" spans="2:15" ht="14.25" customHeight="1">
      <c r="B46" s="46"/>
      <c r="C46" s="62"/>
      <c r="D46" s="13"/>
      <c r="E46" s="40" t="s">
        <v>30</v>
      </c>
      <c r="F46" s="35"/>
      <c r="G46" s="16">
        <v>2296380</v>
      </c>
      <c r="H46" s="18">
        <v>0</v>
      </c>
      <c r="I46" s="17">
        <v>932928</v>
      </c>
      <c r="J46" s="17">
        <v>1357701</v>
      </c>
      <c r="K46" s="18">
        <v>0</v>
      </c>
      <c r="L46" s="18">
        <v>2682</v>
      </c>
      <c r="M46" s="18">
        <v>3069</v>
      </c>
      <c r="N46" s="18">
        <v>0</v>
      </c>
      <c r="O46" s="18">
        <v>0</v>
      </c>
    </row>
    <row r="47" spans="2:15" ht="14.25" customHeight="1">
      <c r="B47" s="46"/>
      <c r="C47" s="63"/>
      <c r="D47" s="13"/>
      <c r="E47" s="40" t="s">
        <v>31</v>
      </c>
      <c r="F47" s="35"/>
      <c r="G47" s="16">
        <v>14878537</v>
      </c>
      <c r="H47" s="18">
        <v>0</v>
      </c>
      <c r="I47" s="17">
        <v>6138958</v>
      </c>
      <c r="J47" s="17">
        <v>8739579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</row>
    <row r="48" spans="2:15" ht="14.25" customHeight="1">
      <c r="B48" s="46"/>
      <c r="C48" s="14"/>
      <c r="D48" s="15"/>
      <c r="E48" s="10" t="s">
        <v>95</v>
      </c>
      <c r="F48" s="11"/>
      <c r="G48" s="16">
        <v>390178989</v>
      </c>
      <c r="H48" s="18">
        <v>0</v>
      </c>
      <c r="I48" s="18">
        <v>0</v>
      </c>
      <c r="J48" s="18">
        <v>0</v>
      </c>
      <c r="K48" s="16">
        <v>124556488</v>
      </c>
      <c r="L48" s="16">
        <v>117113504</v>
      </c>
      <c r="M48" s="16">
        <v>71970925</v>
      </c>
      <c r="N48" s="16">
        <v>49258289</v>
      </c>
      <c r="O48" s="16">
        <v>27279783</v>
      </c>
    </row>
    <row r="49" spans="2:15" ht="14.25" customHeight="1">
      <c r="B49" s="46"/>
      <c r="C49" s="14"/>
      <c r="D49" s="15"/>
      <c r="E49" s="10" t="s">
        <v>32</v>
      </c>
      <c r="F49" s="11"/>
      <c r="G49" s="16">
        <v>26344988</v>
      </c>
      <c r="H49" s="18">
        <v>0</v>
      </c>
      <c r="I49" s="17">
        <v>9764549</v>
      </c>
      <c r="J49" s="17">
        <v>16567299</v>
      </c>
      <c r="K49" s="18">
        <v>0</v>
      </c>
      <c r="L49" s="18">
        <v>4380</v>
      </c>
      <c r="M49" s="18">
        <v>4380</v>
      </c>
      <c r="N49" s="18">
        <v>4380</v>
      </c>
      <c r="O49" s="18">
        <v>0</v>
      </c>
    </row>
    <row r="50" spans="2:15" ht="14.25" customHeight="1">
      <c r="B50" s="46"/>
      <c r="C50" s="14"/>
      <c r="D50" s="10"/>
      <c r="E50" s="40" t="s">
        <v>53</v>
      </c>
      <c r="F50" s="35"/>
      <c r="G50" s="16">
        <v>0</v>
      </c>
      <c r="H50" s="18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</row>
    <row r="51" spans="2:15" ht="14.25" customHeight="1">
      <c r="B51" s="46"/>
      <c r="C51" s="66" t="s">
        <v>96</v>
      </c>
      <c r="D51" s="66"/>
      <c r="E51" s="64"/>
      <c r="F51" s="64"/>
      <c r="G51" s="16">
        <v>1953292031</v>
      </c>
      <c r="H51" s="18">
        <v>0</v>
      </c>
      <c r="I51" s="17">
        <v>6013491</v>
      </c>
      <c r="J51" s="17">
        <v>17572744</v>
      </c>
      <c r="K51" s="16">
        <v>273392711</v>
      </c>
      <c r="L51" s="16">
        <v>411944666</v>
      </c>
      <c r="M51" s="16">
        <v>497891853</v>
      </c>
      <c r="N51" s="16">
        <v>451205408</v>
      </c>
      <c r="O51" s="16">
        <v>295271158</v>
      </c>
    </row>
    <row r="52" spans="2:15" ht="14.25" customHeight="1">
      <c r="B52" s="46"/>
      <c r="C52" s="30"/>
      <c r="D52" s="31"/>
      <c r="E52" s="79" t="s">
        <v>64</v>
      </c>
      <c r="F52" s="65"/>
      <c r="G52" s="17">
        <v>61043392</v>
      </c>
      <c r="H52" s="18">
        <v>0</v>
      </c>
      <c r="I52" s="18">
        <v>0</v>
      </c>
      <c r="J52" s="18">
        <v>0</v>
      </c>
      <c r="K52" s="17">
        <v>5624705</v>
      </c>
      <c r="L52" s="17">
        <v>9695400</v>
      </c>
      <c r="M52" s="17">
        <v>11942084</v>
      </c>
      <c r="N52" s="17">
        <v>18839158</v>
      </c>
      <c r="O52" s="17">
        <v>14942045</v>
      </c>
    </row>
    <row r="53" spans="2:15" ht="14.25" customHeight="1">
      <c r="B53" s="46"/>
      <c r="C53" s="30"/>
      <c r="D53" s="31"/>
      <c r="E53" s="79" t="s">
        <v>33</v>
      </c>
      <c r="F53" s="29"/>
      <c r="G53" s="16">
        <v>738782</v>
      </c>
      <c r="H53" s="18">
        <v>0</v>
      </c>
      <c r="I53" s="18">
        <v>0</v>
      </c>
      <c r="J53" s="18">
        <v>0</v>
      </c>
      <c r="K53" s="16">
        <v>232056</v>
      </c>
      <c r="L53" s="16">
        <v>145728</v>
      </c>
      <c r="M53" s="16">
        <v>195965</v>
      </c>
      <c r="N53" s="16">
        <v>17793</v>
      </c>
      <c r="O53" s="16">
        <v>147240</v>
      </c>
    </row>
    <row r="54" spans="2:15" ht="14.25" customHeight="1">
      <c r="B54" s="46"/>
      <c r="C54" s="30"/>
      <c r="D54" s="31"/>
      <c r="E54" s="79" t="s">
        <v>97</v>
      </c>
      <c r="F54" s="29"/>
      <c r="G54" s="16">
        <v>134558642</v>
      </c>
      <c r="H54" s="18">
        <v>0</v>
      </c>
      <c r="I54" s="18">
        <v>0</v>
      </c>
      <c r="J54" s="18">
        <v>0</v>
      </c>
      <c r="K54" s="16">
        <v>34079985</v>
      </c>
      <c r="L54" s="16">
        <v>43315371</v>
      </c>
      <c r="M54" s="16">
        <v>26891932</v>
      </c>
      <c r="N54" s="16">
        <v>18121386</v>
      </c>
      <c r="O54" s="16">
        <v>12149968</v>
      </c>
    </row>
    <row r="55" spans="2:15" ht="14.25" customHeight="1">
      <c r="B55" s="46"/>
      <c r="C55" s="30"/>
      <c r="D55" s="31"/>
      <c r="E55" s="79" t="s">
        <v>34</v>
      </c>
      <c r="F55" s="65"/>
      <c r="G55" s="16">
        <v>75901864</v>
      </c>
      <c r="H55" s="18">
        <v>0</v>
      </c>
      <c r="I55" s="18">
        <v>0</v>
      </c>
      <c r="J55" s="18">
        <v>0</v>
      </c>
      <c r="K55" s="16">
        <v>16106798</v>
      </c>
      <c r="L55" s="16">
        <v>22837776</v>
      </c>
      <c r="M55" s="16">
        <v>19262859</v>
      </c>
      <c r="N55" s="16">
        <v>10307945</v>
      </c>
      <c r="O55" s="16">
        <v>7386486</v>
      </c>
    </row>
    <row r="56" spans="2:15" ht="14.25" customHeight="1">
      <c r="B56" s="46"/>
      <c r="C56" s="30"/>
      <c r="D56" s="31"/>
      <c r="E56" s="79" t="s">
        <v>35</v>
      </c>
      <c r="F56" s="65"/>
      <c r="G56" s="16">
        <v>517849420</v>
      </c>
      <c r="H56" s="18">
        <v>0</v>
      </c>
      <c r="I56" s="18">
        <v>0</v>
      </c>
      <c r="J56" s="18">
        <v>0</v>
      </c>
      <c r="K56" s="16">
        <v>81623883</v>
      </c>
      <c r="L56" s="16">
        <v>133733136</v>
      </c>
      <c r="M56" s="16">
        <v>143346860</v>
      </c>
      <c r="N56" s="16">
        <v>104773801</v>
      </c>
      <c r="O56" s="16">
        <v>54371740</v>
      </c>
    </row>
    <row r="57" spans="2:15" ht="14.25" customHeight="1">
      <c r="B57" s="46"/>
      <c r="C57" s="30"/>
      <c r="D57" s="31"/>
      <c r="E57" s="79" t="s">
        <v>98</v>
      </c>
      <c r="F57" s="65"/>
      <c r="G57" s="16">
        <v>0</v>
      </c>
      <c r="H57" s="18">
        <v>0</v>
      </c>
      <c r="I57" s="18">
        <v>0</v>
      </c>
      <c r="J57" s="18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</row>
    <row r="58" spans="2:15" ht="14.25" customHeight="1">
      <c r="B58" s="46"/>
      <c r="C58" s="30"/>
      <c r="D58" s="31"/>
      <c r="E58" s="11" t="s">
        <v>36</v>
      </c>
      <c r="F58" s="9"/>
      <c r="G58" s="16">
        <v>595289103</v>
      </c>
      <c r="H58" s="18">
        <v>0</v>
      </c>
      <c r="I58" s="18">
        <v>0</v>
      </c>
      <c r="J58" s="18">
        <v>0</v>
      </c>
      <c r="K58" s="16">
        <v>128522249</v>
      </c>
      <c r="L58" s="16">
        <v>186006575</v>
      </c>
      <c r="M58" s="16">
        <v>154364792</v>
      </c>
      <c r="N58" s="16">
        <v>84402459</v>
      </c>
      <c r="O58" s="16">
        <v>41993028</v>
      </c>
    </row>
    <row r="59" spans="2:15" ht="14.25" customHeight="1">
      <c r="B59" s="46"/>
      <c r="C59" s="30"/>
      <c r="D59" s="31"/>
      <c r="E59" s="40" t="s">
        <v>38</v>
      </c>
      <c r="F59" s="35"/>
      <c r="G59" s="16">
        <v>706840</v>
      </c>
      <c r="H59" s="18">
        <v>0</v>
      </c>
      <c r="I59" s="18">
        <v>0</v>
      </c>
      <c r="J59" s="18">
        <v>0</v>
      </c>
      <c r="K59" s="16">
        <v>117882</v>
      </c>
      <c r="L59" s="16">
        <v>123750</v>
      </c>
      <c r="M59" s="16">
        <v>231939</v>
      </c>
      <c r="N59" s="16">
        <v>100240</v>
      </c>
      <c r="O59" s="16">
        <v>133029</v>
      </c>
    </row>
    <row r="60" spans="2:15" ht="14.25" customHeight="1">
      <c r="B60" s="46"/>
      <c r="C60" s="30"/>
      <c r="D60" s="31"/>
      <c r="E60" s="40" t="s">
        <v>37</v>
      </c>
      <c r="F60" s="35"/>
      <c r="G60" s="16">
        <v>3654177</v>
      </c>
      <c r="H60" s="18">
        <v>0</v>
      </c>
      <c r="I60" s="18">
        <v>0</v>
      </c>
      <c r="J60" s="18">
        <v>0</v>
      </c>
      <c r="K60" s="16">
        <v>711996</v>
      </c>
      <c r="L60" s="16">
        <v>1417311</v>
      </c>
      <c r="M60" s="16">
        <v>811782</v>
      </c>
      <c r="N60" s="16">
        <v>713088</v>
      </c>
      <c r="O60" s="16">
        <v>0</v>
      </c>
    </row>
    <row r="61" spans="2:15" ht="14.25" customHeight="1">
      <c r="B61" s="46"/>
      <c r="C61" s="30"/>
      <c r="D61" s="31"/>
      <c r="E61" s="40" t="s">
        <v>99</v>
      </c>
      <c r="F61" s="35"/>
      <c r="G61" s="17">
        <v>0</v>
      </c>
      <c r="H61" s="18">
        <v>0</v>
      </c>
      <c r="I61" s="18">
        <v>0</v>
      </c>
      <c r="J61" s="18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</row>
    <row r="62" spans="2:15" ht="14.25" customHeight="1">
      <c r="B62" s="46"/>
      <c r="C62" s="30"/>
      <c r="D62" s="31"/>
      <c r="E62" s="11" t="s">
        <v>100</v>
      </c>
      <c r="F62" s="9"/>
      <c r="G62" s="16">
        <v>501252493</v>
      </c>
      <c r="H62" s="18">
        <v>0</v>
      </c>
      <c r="I62" s="17">
        <v>0</v>
      </c>
      <c r="J62" s="17">
        <v>0</v>
      </c>
      <c r="K62" s="16">
        <v>1291546</v>
      </c>
      <c r="L62" s="16">
        <v>6008063</v>
      </c>
      <c r="M62" s="16">
        <v>130624096</v>
      </c>
      <c r="N62" s="16">
        <v>205164555</v>
      </c>
      <c r="O62" s="16">
        <v>158164233</v>
      </c>
    </row>
    <row r="63" spans="2:15" ht="13.5">
      <c r="B63" s="46"/>
      <c r="C63" s="30"/>
      <c r="D63" s="31"/>
      <c r="E63" s="79" t="s">
        <v>101</v>
      </c>
      <c r="F63" s="65"/>
      <c r="G63" s="17">
        <v>38629048</v>
      </c>
      <c r="H63" s="18">
        <v>0</v>
      </c>
      <c r="I63" s="18">
        <v>0</v>
      </c>
      <c r="J63" s="18">
        <v>0</v>
      </c>
      <c r="K63" s="17">
        <v>5051065</v>
      </c>
      <c r="L63" s="17">
        <v>8661556</v>
      </c>
      <c r="M63" s="17">
        <v>10168055</v>
      </c>
      <c r="N63" s="17">
        <v>8764983</v>
      </c>
      <c r="O63" s="17">
        <v>5983389</v>
      </c>
    </row>
    <row r="64" spans="2:15" s="3" customFormat="1" ht="15" customHeight="1">
      <c r="B64" s="46"/>
      <c r="C64" s="30"/>
      <c r="D64" s="31"/>
      <c r="E64" s="79" t="s">
        <v>102</v>
      </c>
      <c r="F64" s="65"/>
      <c r="G64" s="17">
        <v>0</v>
      </c>
      <c r="H64" s="18">
        <v>0</v>
      </c>
      <c r="I64" s="18">
        <v>0</v>
      </c>
      <c r="J64" s="18">
        <v>0</v>
      </c>
      <c r="K64" s="17">
        <v>0</v>
      </c>
      <c r="L64" s="17">
        <v>0</v>
      </c>
      <c r="M64" s="17">
        <v>0</v>
      </c>
      <c r="N64" s="17">
        <v>0</v>
      </c>
      <c r="O64" s="17">
        <v>0</v>
      </c>
    </row>
    <row r="65" spans="1:15" s="3" customFormat="1" ht="15" customHeight="1">
      <c r="A65" s="6"/>
      <c r="B65" s="46"/>
      <c r="C65" s="30"/>
      <c r="D65" s="31"/>
      <c r="E65" s="79" t="s">
        <v>39</v>
      </c>
      <c r="F65" s="65"/>
      <c r="G65" s="16">
        <v>349503</v>
      </c>
      <c r="H65" s="18">
        <v>0</v>
      </c>
      <c r="I65" s="17">
        <v>157821</v>
      </c>
      <c r="J65" s="17">
        <v>191682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</row>
    <row r="66" spans="1:15" s="3" customFormat="1" ht="15" customHeight="1">
      <c r="A66" s="6"/>
      <c r="B66" s="46"/>
      <c r="C66" s="30"/>
      <c r="D66" s="31"/>
      <c r="E66" s="79" t="s">
        <v>40</v>
      </c>
      <c r="F66" s="65"/>
      <c r="G66" s="16">
        <v>20630800</v>
      </c>
      <c r="H66" s="18">
        <v>0</v>
      </c>
      <c r="I66" s="17">
        <v>5855670</v>
      </c>
      <c r="J66" s="17">
        <v>14693095</v>
      </c>
      <c r="K66" s="18">
        <v>30546</v>
      </c>
      <c r="L66" s="18">
        <v>0</v>
      </c>
      <c r="M66" s="18">
        <v>51489</v>
      </c>
      <c r="N66" s="18">
        <v>0</v>
      </c>
      <c r="O66" s="18">
        <v>0</v>
      </c>
    </row>
    <row r="67" spans="1:15" ht="13.5" customHeight="1">
      <c r="A67" s="7"/>
      <c r="B67" s="46"/>
      <c r="C67" s="30"/>
      <c r="D67" s="31"/>
      <c r="E67" s="79" t="s">
        <v>103</v>
      </c>
      <c r="F67" s="65"/>
      <c r="G67" s="16">
        <v>0</v>
      </c>
      <c r="H67" s="18">
        <v>0</v>
      </c>
      <c r="I67" s="17">
        <v>0</v>
      </c>
      <c r="J67" s="17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</row>
    <row r="68" spans="2:15" ht="13.5" customHeight="1">
      <c r="B68" s="46"/>
      <c r="C68" s="30"/>
      <c r="D68" s="31"/>
      <c r="E68" s="40" t="s">
        <v>41</v>
      </c>
      <c r="F68" s="35"/>
      <c r="G68" s="16">
        <v>2687967</v>
      </c>
      <c r="H68" s="18">
        <v>0</v>
      </c>
      <c r="I68" s="18">
        <v>0</v>
      </c>
      <c r="J68" s="17">
        <v>2687967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</row>
    <row r="69" spans="2:15" ht="13.5">
      <c r="B69" s="46"/>
      <c r="C69" s="32"/>
      <c r="D69" s="33"/>
      <c r="E69" s="40" t="s">
        <v>42</v>
      </c>
      <c r="F69" s="35"/>
      <c r="G69" s="16">
        <v>0</v>
      </c>
      <c r="H69" s="18">
        <v>0</v>
      </c>
      <c r="I69" s="18">
        <v>0</v>
      </c>
      <c r="J69" s="17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</row>
    <row r="70" spans="2:15" ht="13.5">
      <c r="B70" s="46"/>
      <c r="C70" s="66" t="s">
        <v>43</v>
      </c>
      <c r="D70" s="66"/>
      <c r="E70" s="64"/>
      <c r="F70" s="64"/>
      <c r="G70" s="16">
        <v>3533699613</v>
      </c>
      <c r="H70" s="18">
        <v>0</v>
      </c>
      <c r="I70" s="17">
        <v>0</v>
      </c>
      <c r="J70" s="17">
        <v>0</v>
      </c>
      <c r="K70" s="16">
        <v>148603234</v>
      </c>
      <c r="L70" s="16">
        <v>282616374</v>
      </c>
      <c r="M70" s="16">
        <v>843424760</v>
      </c>
      <c r="N70" s="16">
        <v>1266103276</v>
      </c>
      <c r="O70" s="16">
        <v>992951969</v>
      </c>
    </row>
    <row r="71" spans="2:15" ht="13.5">
      <c r="B71" s="46"/>
      <c r="C71" s="80"/>
      <c r="D71" s="80"/>
      <c r="E71" s="8" t="s">
        <v>104</v>
      </c>
      <c r="F71" s="8"/>
      <c r="G71" s="16">
        <v>2311683233</v>
      </c>
      <c r="H71" s="18">
        <v>0</v>
      </c>
      <c r="I71" s="17">
        <v>0</v>
      </c>
      <c r="J71" s="17">
        <v>0</v>
      </c>
      <c r="K71" s="16">
        <v>12022949</v>
      </c>
      <c r="L71" s="16">
        <v>35777274</v>
      </c>
      <c r="M71" s="16">
        <v>557823197</v>
      </c>
      <c r="N71" s="16">
        <v>948178693</v>
      </c>
      <c r="O71" s="16">
        <v>757881120</v>
      </c>
    </row>
    <row r="72" spans="2:15" ht="13.5">
      <c r="B72" s="46"/>
      <c r="C72" s="81"/>
      <c r="D72" s="81"/>
      <c r="E72" s="8" t="s">
        <v>105</v>
      </c>
      <c r="F72" s="8"/>
      <c r="G72" s="16">
        <v>1196085889</v>
      </c>
      <c r="H72" s="18">
        <v>0</v>
      </c>
      <c r="I72" s="17">
        <v>0</v>
      </c>
      <c r="J72" s="17">
        <v>0</v>
      </c>
      <c r="K72" s="16">
        <v>135673477</v>
      </c>
      <c r="L72" s="16">
        <v>244794523</v>
      </c>
      <c r="M72" s="16">
        <v>283173463</v>
      </c>
      <c r="N72" s="16">
        <v>308924515</v>
      </c>
      <c r="O72" s="16">
        <v>223519911</v>
      </c>
    </row>
    <row r="73" spans="2:15" ht="13.5">
      <c r="B73" s="46"/>
      <c r="C73" s="81"/>
      <c r="D73" s="81"/>
      <c r="E73" s="8" t="s">
        <v>106</v>
      </c>
      <c r="F73" s="8"/>
      <c r="G73" s="16">
        <v>21149688</v>
      </c>
      <c r="H73" s="18">
        <v>0</v>
      </c>
      <c r="I73" s="17">
        <v>0</v>
      </c>
      <c r="J73" s="17">
        <v>0</v>
      </c>
      <c r="K73" s="16">
        <v>507955</v>
      </c>
      <c r="L73" s="16">
        <v>1388213</v>
      </c>
      <c r="M73" s="16">
        <v>1014402</v>
      </c>
      <c r="N73" s="16">
        <v>7354459</v>
      </c>
      <c r="O73" s="16">
        <v>10884659</v>
      </c>
    </row>
    <row r="74" spans="2:15" ht="13.5">
      <c r="B74" s="46"/>
      <c r="C74" s="81"/>
      <c r="D74" s="81"/>
      <c r="E74" s="8" t="s">
        <v>107</v>
      </c>
      <c r="F74" s="8"/>
      <c r="G74" s="16">
        <v>4780803</v>
      </c>
      <c r="H74" s="18">
        <v>0</v>
      </c>
      <c r="I74" s="17">
        <v>0</v>
      </c>
      <c r="J74" s="17">
        <v>0</v>
      </c>
      <c r="K74" s="16">
        <v>398853</v>
      </c>
      <c r="L74" s="16">
        <v>656364</v>
      </c>
      <c r="M74" s="16">
        <v>1413698</v>
      </c>
      <c r="N74" s="16">
        <v>1645609</v>
      </c>
      <c r="O74" s="16">
        <v>666279</v>
      </c>
    </row>
    <row r="75" spans="2:15" ht="13.5">
      <c r="B75" s="46"/>
      <c r="C75" s="81"/>
      <c r="D75" s="81"/>
      <c r="E75" s="8" t="s">
        <v>44</v>
      </c>
      <c r="F75" s="8"/>
      <c r="G75" s="16">
        <v>0</v>
      </c>
      <c r="H75" s="18">
        <v>0</v>
      </c>
      <c r="I75" s="17">
        <v>0</v>
      </c>
      <c r="J75" s="17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</row>
    <row r="76" spans="2:15" ht="13.5">
      <c r="B76" s="46"/>
      <c r="C76" s="81"/>
      <c r="D76" s="81"/>
      <c r="E76" s="8" t="s">
        <v>108</v>
      </c>
      <c r="F76" s="8"/>
      <c r="G76" s="16">
        <v>302332</v>
      </c>
      <c r="H76" s="18">
        <v>0</v>
      </c>
      <c r="I76" s="17">
        <v>0</v>
      </c>
      <c r="J76" s="17">
        <v>0</v>
      </c>
      <c r="K76" s="16">
        <v>7254</v>
      </c>
      <c r="L76" s="16">
        <v>23464</v>
      </c>
      <c r="M76" s="16">
        <v>29084</v>
      </c>
      <c r="N76" s="16">
        <v>102826</v>
      </c>
      <c r="O76" s="16">
        <v>139704</v>
      </c>
    </row>
    <row r="77" spans="2:15" ht="13.5">
      <c r="B77" s="46"/>
      <c r="C77" s="81"/>
      <c r="D77" s="81"/>
      <c r="E77" s="8" t="s">
        <v>109</v>
      </c>
      <c r="F77" s="8"/>
      <c r="G77" s="16">
        <v>0</v>
      </c>
      <c r="H77" s="18">
        <v>0</v>
      </c>
      <c r="I77" s="17">
        <v>0</v>
      </c>
      <c r="J77" s="17">
        <v>0</v>
      </c>
      <c r="K77" s="16">
        <v>0</v>
      </c>
      <c r="L77" s="16">
        <v>0</v>
      </c>
      <c r="M77" s="16">
        <v>0</v>
      </c>
      <c r="N77" s="16">
        <v>0</v>
      </c>
      <c r="O77" s="16">
        <v>0</v>
      </c>
    </row>
    <row r="78" spans="2:15" ht="13.5">
      <c r="B78" s="46"/>
      <c r="C78" s="81"/>
      <c r="D78" s="81"/>
      <c r="E78" s="8" t="s">
        <v>110</v>
      </c>
      <c r="F78" s="8"/>
      <c r="G78" s="16">
        <v>544246</v>
      </c>
      <c r="H78" s="18">
        <v>0</v>
      </c>
      <c r="I78" s="17">
        <v>0</v>
      </c>
      <c r="J78" s="17">
        <v>0</v>
      </c>
      <c r="K78" s="16">
        <v>37377</v>
      </c>
      <c r="L78" s="16">
        <v>10044</v>
      </c>
      <c r="M78" s="16">
        <v>8730</v>
      </c>
      <c r="N78" s="16">
        <v>123075</v>
      </c>
      <c r="O78" s="16">
        <v>365020</v>
      </c>
    </row>
    <row r="79" spans="2:15" ht="13.5">
      <c r="B79" s="46"/>
      <c r="C79" s="81"/>
      <c r="D79" s="81"/>
      <c r="E79" s="8" t="s">
        <v>45</v>
      </c>
      <c r="F79" s="8"/>
      <c r="G79" s="16">
        <v>77688</v>
      </c>
      <c r="H79" s="18">
        <v>0</v>
      </c>
      <c r="I79" s="17">
        <v>0</v>
      </c>
      <c r="J79" s="17">
        <v>0</v>
      </c>
      <c r="K79" s="16">
        <v>6696</v>
      </c>
      <c r="L79" s="16">
        <v>6210</v>
      </c>
      <c r="M79" s="16">
        <v>10962</v>
      </c>
      <c r="N79" s="16">
        <v>32148</v>
      </c>
      <c r="O79" s="16">
        <v>21672</v>
      </c>
    </row>
    <row r="80" spans="2:15" ht="13.5">
      <c r="B80" s="46"/>
      <c r="C80" s="36" t="s">
        <v>111</v>
      </c>
      <c r="D80" s="37"/>
      <c r="E80" s="37"/>
      <c r="F80" s="38"/>
      <c r="G80" s="16">
        <v>182331705</v>
      </c>
      <c r="H80" s="17">
        <v>52800614</v>
      </c>
      <c r="I80" s="17">
        <v>38473314</v>
      </c>
      <c r="J80" s="17">
        <v>91057777</v>
      </c>
      <c r="K80" s="17">
        <v>0</v>
      </c>
      <c r="L80" s="17">
        <v>0</v>
      </c>
      <c r="M80" s="17">
        <v>0</v>
      </c>
      <c r="N80" s="17">
        <v>0</v>
      </c>
      <c r="O80" s="17">
        <v>0</v>
      </c>
    </row>
    <row r="81" spans="2:15" ht="13.5">
      <c r="B81" s="46"/>
      <c r="C81" s="21"/>
      <c r="D81" s="25" t="s">
        <v>70</v>
      </c>
      <c r="E81" s="72"/>
      <c r="F81" s="73"/>
      <c r="G81" s="16">
        <v>33439128</v>
      </c>
      <c r="H81" s="17">
        <v>5717509</v>
      </c>
      <c r="I81" s="17">
        <v>9366242</v>
      </c>
      <c r="J81" s="17">
        <v>18355377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</row>
    <row r="82" spans="2:15" ht="13.5">
      <c r="B82" s="46"/>
      <c r="C82" s="76"/>
      <c r="D82" s="21"/>
      <c r="E82" s="74" t="s">
        <v>112</v>
      </c>
      <c r="F82" s="67"/>
      <c r="G82" s="16">
        <v>0</v>
      </c>
      <c r="H82" s="17">
        <v>0</v>
      </c>
      <c r="I82" s="17">
        <v>0</v>
      </c>
      <c r="J82" s="17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</row>
    <row r="83" spans="2:15" ht="13.5">
      <c r="B83" s="46"/>
      <c r="C83" s="76"/>
      <c r="D83" s="76"/>
      <c r="E83" s="74" t="s">
        <v>113</v>
      </c>
      <c r="F83" s="67"/>
      <c r="G83" s="16">
        <v>31347342</v>
      </c>
      <c r="H83" s="17">
        <v>5457871</v>
      </c>
      <c r="I83" s="17">
        <v>8835678</v>
      </c>
      <c r="J83" s="17">
        <v>17053793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</row>
    <row r="84" spans="2:15" ht="13.5">
      <c r="B84" s="46"/>
      <c r="C84" s="76"/>
      <c r="D84" s="76"/>
      <c r="E84" s="74" t="s">
        <v>114</v>
      </c>
      <c r="F84" s="67"/>
      <c r="G84" s="16">
        <v>2091786</v>
      </c>
      <c r="H84" s="17">
        <v>259638</v>
      </c>
      <c r="I84" s="17">
        <v>530564</v>
      </c>
      <c r="J84" s="17">
        <v>1301584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</row>
    <row r="85" spans="2:15" ht="13.5">
      <c r="B85" s="46"/>
      <c r="C85" s="76"/>
      <c r="D85" s="77"/>
      <c r="E85" s="74" t="s">
        <v>115</v>
      </c>
      <c r="F85" s="67"/>
      <c r="G85" s="16">
        <v>0</v>
      </c>
      <c r="H85" s="17">
        <v>0</v>
      </c>
      <c r="I85" s="17">
        <v>0</v>
      </c>
      <c r="J85" s="17">
        <v>0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</row>
    <row r="86" spans="2:15" ht="13.5">
      <c r="B86" s="46"/>
      <c r="C86" s="76"/>
      <c r="D86" s="78" t="s">
        <v>71</v>
      </c>
      <c r="E86" s="72"/>
      <c r="F86" s="73"/>
      <c r="G86" s="16">
        <v>130027700</v>
      </c>
      <c r="H86" s="17">
        <v>38436525</v>
      </c>
      <c r="I86" s="17">
        <v>24267088</v>
      </c>
      <c r="J86" s="17">
        <v>67324087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</row>
    <row r="87" spans="2:15" ht="13.5">
      <c r="B87" s="46"/>
      <c r="C87" s="76"/>
      <c r="D87" s="21"/>
      <c r="E87" s="19" t="s">
        <v>116</v>
      </c>
      <c r="F87" s="67"/>
      <c r="G87" s="16">
        <v>0</v>
      </c>
      <c r="H87" s="17">
        <v>0</v>
      </c>
      <c r="I87" s="17">
        <v>0</v>
      </c>
      <c r="J87" s="17">
        <v>0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</row>
    <row r="88" spans="2:15" ht="13.5">
      <c r="B88" s="46"/>
      <c r="C88" s="76"/>
      <c r="D88" s="76"/>
      <c r="E88" s="19" t="s">
        <v>117</v>
      </c>
      <c r="F88" s="67"/>
      <c r="G88" s="16">
        <v>117818530</v>
      </c>
      <c r="H88" s="17">
        <v>35061411</v>
      </c>
      <c r="I88" s="17">
        <v>22233576</v>
      </c>
      <c r="J88" s="17">
        <v>60523543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</row>
    <row r="89" spans="2:15" ht="13.5">
      <c r="B89" s="46"/>
      <c r="C89" s="76"/>
      <c r="D89" s="76"/>
      <c r="E89" s="19" t="s">
        <v>118</v>
      </c>
      <c r="F89" s="67"/>
      <c r="G89" s="16">
        <v>2413425</v>
      </c>
      <c r="H89" s="17">
        <v>1334045</v>
      </c>
      <c r="I89" s="17">
        <v>456742</v>
      </c>
      <c r="J89" s="17">
        <v>622638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</row>
    <row r="90" spans="2:15" ht="13.5">
      <c r="B90" s="46"/>
      <c r="C90" s="76"/>
      <c r="D90" s="77"/>
      <c r="E90" s="19" t="s">
        <v>119</v>
      </c>
      <c r="F90" s="67"/>
      <c r="G90" s="16">
        <v>9795745</v>
      </c>
      <c r="H90" s="17">
        <v>2041069</v>
      </c>
      <c r="I90" s="17">
        <v>1576770</v>
      </c>
      <c r="J90" s="17">
        <v>6177906</v>
      </c>
      <c r="K90" s="18">
        <v>0</v>
      </c>
      <c r="L90" s="18">
        <v>0</v>
      </c>
      <c r="M90" s="18">
        <v>0</v>
      </c>
      <c r="N90" s="18">
        <v>0</v>
      </c>
      <c r="O90" s="18">
        <v>0</v>
      </c>
    </row>
    <row r="91" spans="2:15" ht="14.25" customHeight="1">
      <c r="B91" s="46"/>
      <c r="C91" s="76"/>
      <c r="D91" s="25" t="s">
        <v>72</v>
      </c>
      <c r="E91" s="72"/>
      <c r="F91" s="73"/>
      <c r="G91" s="16">
        <v>0</v>
      </c>
      <c r="H91" s="17">
        <v>0</v>
      </c>
      <c r="I91" s="17">
        <v>0</v>
      </c>
      <c r="J91" s="17">
        <v>0</v>
      </c>
      <c r="K91" s="18">
        <v>0</v>
      </c>
      <c r="L91" s="18">
        <v>0</v>
      </c>
      <c r="M91" s="18">
        <v>0</v>
      </c>
      <c r="N91" s="18">
        <v>0</v>
      </c>
      <c r="O91" s="18">
        <v>0</v>
      </c>
    </row>
    <row r="92" spans="2:15" ht="14.25" customHeight="1">
      <c r="B92" s="46"/>
      <c r="C92" s="76"/>
      <c r="D92" s="21"/>
      <c r="E92" s="28" t="s">
        <v>120</v>
      </c>
      <c r="F92" s="65"/>
      <c r="G92" s="16">
        <v>0</v>
      </c>
      <c r="H92" s="17">
        <v>0</v>
      </c>
      <c r="I92" s="17">
        <v>0</v>
      </c>
      <c r="J92" s="17">
        <v>0</v>
      </c>
      <c r="K92" s="18">
        <v>0</v>
      </c>
      <c r="L92" s="18">
        <v>0</v>
      </c>
      <c r="M92" s="18">
        <v>0</v>
      </c>
      <c r="N92" s="18">
        <v>0</v>
      </c>
      <c r="O92" s="18">
        <v>0</v>
      </c>
    </row>
    <row r="93" spans="2:15" ht="14.25" customHeight="1">
      <c r="B93" s="46"/>
      <c r="C93" s="76"/>
      <c r="D93" s="76"/>
      <c r="E93" s="28" t="s">
        <v>121</v>
      </c>
      <c r="F93" s="65"/>
      <c r="G93" s="16">
        <v>0</v>
      </c>
      <c r="H93" s="17">
        <v>0</v>
      </c>
      <c r="I93" s="17">
        <v>0</v>
      </c>
      <c r="J93" s="17">
        <v>0</v>
      </c>
      <c r="K93" s="18">
        <v>0</v>
      </c>
      <c r="L93" s="18">
        <v>0</v>
      </c>
      <c r="M93" s="18">
        <v>0</v>
      </c>
      <c r="N93" s="18">
        <v>0</v>
      </c>
      <c r="O93" s="18">
        <v>0</v>
      </c>
    </row>
    <row r="94" spans="2:15" ht="14.25" customHeight="1">
      <c r="B94" s="46"/>
      <c r="C94" s="76"/>
      <c r="D94" s="76"/>
      <c r="E94" s="28" t="s">
        <v>122</v>
      </c>
      <c r="F94" s="65"/>
      <c r="G94" s="16">
        <v>0</v>
      </c>
      <c r="H94" s="17">
        <v>0</v>
      </c>
      <c r="I94" s="17">
        <v>0</v>
      </c>
      <c r="J94" s="17">
        <v>0</v>
      </c>
      <c r="K94" s="18">
        <v>0</v>
      </c>
      <c r="L94" s="18">
        <v>0</v>
      </c>
      <c r="M94" s="18">
        <v>0</v>
      </c>
      <c r="N94" s="18">
        <v>0</v>
      </c>
      <c r="O94" s="18">
        <v>0</v>
      </c>
    </row>
    <row r="95" spans="2:15" ht="14.25" customHeight="1">
      <c r="B95" s="46"/>
      <c r="C95" s="76"/>
      <c r="D95" s="76"/>
      <c r="E95" s="28" t="s">
        <v>123</v>
      </c>
      <c r="F95" s="65"/>
      <c r="G95" s="16">
        <v>0</v>
      </c>
      <c r="H95" s="17">
        <v>0</v>
      </c>
      <c r="I95" s="17">
        <v>0</v>
      </c>
      <c r="J95" s="17">
        <v>0</v>
      </c>
      <c r="K95" s="18">
        <v>0</v>
      </c>
      <c r="L95" s="18">
        <v>0</v>
      </c>
      <c r="M95" s="18">
        <v>0</v>
      </c>
      <c r="N95" s="18">
        <v>0</v>
      </c>
      <c r="O95" s="18">
        <v>0</v>
      </c>
    </row>
    <row r="96" spans="2:15" ht="14.25" customHeight="1">
      <c r="B96" s="46"/>
      <c r="C96" s="76"/>
      <c r="D96" s="76"/>
      <c r="E96" s="28" t="s">
        <v>124</v>
      </c>
      <c r="F96" s="65"/>
      <c r="G96" s="16">
        <v>0</v>
      </c>
      <c r="H96" s="17">
        <v>0</v>
      </c>
      <c r="I96" s="17">
        <v>0</v>
      </c>
      <c r="J96" s="17">
        <v>0</v>
      </c>
      <c r="K96" s="18">
        <v>0</v>
      </c>
      <c r="L96" s="18">
        <v>0</v>
      </c>
      <c r="M96" s="18">
        <v>0</v>
      </c>
      <c r="N96" s="18">
        <v>0</v>
      </c>
      <c r="O96" s="18">
        <v>0</v>
      </c>
    </row>
    <row r="97" spans="2:15" ht="13.5">
      <c r="B97" s="46"/>
      <c r="C97" s="76"/>
      <c r="D97" s="77"/>
      <c r="E97" s="28" t="s">
        <v>125</v>
      </c>
      <c r="F97" s="65"/>
      <c r="G97" s="16">
        <v>0</v>
      </c>
      <c r="H97" s="17">
        <v>0</v>
      </c>
      <c r="I97" s="17">
        <v>0</v>
      </c>
      <c r="J97" s="17">
        <v>0</v>
      </c>
      <c r="K97" s="18">
        <v>0</v>
      </c>
      <c r="L97" s="18">
        <v>0</v>
      </c>
      <c r="M97" s="18">
        <v>0</v>
      </c>
      <c r="N97" s="18">
        <v>0</v>
      </c>
      <c r="O97" s="18">
        <v>0</v>
      </c>
    </row>
    <row r="98" spans="2:15" ht="13.5">
      <c r="B98" s="47"/>
      <c r="C98" s="77"/>
      <c r="D98" s="12"/>
      <c r="E98" s="23" t="s">
        <v>126</v>
      </c>
      <c r="F98" s="24"/>
      <c r="G98" s="16">
        <v>18864877</v>
      </c>
      <c r="H98" s="17">
        <v>8646580</v>
      </c>
      <c r="I98" s="17">
        <v>4839984</v>
      </c>
      <c r="J98" s="17">
        <v>5378313</v>
      </c>
      <c r="K98" s="17">
        <v>0</v>
      </c>
      <c r="L98" s="17">
        <v>0</v>
      </c>
      <c r="M98" s="17">
        <v>0</v>
      </c>
      <c r="N98" s="17">
        <v>0</v>
      </c>
      <c r="O98" s="17">
        <v>0</v>
      </c>
    </row>
    <row r="100" ht="14.25">
      <c r="B100" s="3" t="s">
        <v>127</v>
      </c>
    </row>
    <row r="101" ht="14.25">
      <c r="B101" s="6" t="s">
        <v>130</v>
      </c>
    </row>
    <row r="102" ht="14.25">
      <c r="B102" s="6" t="s">
        <v>77</v>
      </c>
    </row>
    <row r="103" ht="14.25">
      <c r="B103" s="6"/>
    </row>
    <row r="104" ht="14.25">
      <c r="B104" s="3"/>
    </row>
  </sheetData>
  <sheetProtection/>
  <mergeCells count="93">
    <mergeCell ref="B7:B98"/>
    <mergeCell ref="E90:F90"/>
    <mergeCell ref="E98:F98"/>
    <mergeCell ref="D91:F91"/>
    <mergeCell ref="D92:D97"/>
    <mergeCell ref="E92:F92"/>
    <mergeCell ref="E93:F93"/>
    <mergeCell ref="E94:F94"/>
    <mergeCell ref="E95:F95"/>
    <mergeCell ref="E96:F96"/>
    <mergeCell ref="E57:F57"/>
    <mergeCell ref="E59:F59"/>
    <mergeCell ref="E97:F97"/>
    <mergeCell ref="E68:F68"/>
    <mergeCell ref="E69:F69"/>
    <mergeCell ref="C70:F70"/>
    <mergeCell ref="C71:D79"/>
    <mergeCell ref="C80:F80"/>
    <mergeCell ref="D82:D85"/>
    <mergeCell ref="E82:F82"/>
    <mergeCell ref="E65:F65"/>
    <mergeCell ref="E66:F66"/>
    <mergeCell ref="E67:F67"/>
    <mergeCell ref="C51:F51"/>
    <mergeCell ref="C52:D69"/>
    <mergeCell ref="E52:F52"/>
    <mergeCell ref="E53:F53"/>
    <mergeCell ref="E54:F54"/>
    <mergeCell ref="E55:F55"/>
    <mergeCell ref="E56:F56"/>
    <mergeCell ref="E32:F32"/>
    <mergeCell ref="D81:F81"/>
    <mergeCell ref="E37:F37"/>
    <mergeCell ref="E38:F38"/>
    <mergeCell ref="E39:F39"/>
    <mergeCell ref="E40:F40"/>
    <mergeCell ref="E60:F60"/>
    <mergeCell ref="E61:F61"/>
    <mergeCell ref="E63:F63"/>
    <mergeCell ref="E64:F64"/>
    <mergeCell ref="C81:C98"/>
    <mergeCell ref="D86:F86"/>
    <mergeCell ref="D87:D90"/>
    <mergeCell ref="E87:F87"/>
    <mergeCell ref="E88:F88"/>
    <mergeCell ref="E89:F89"/>
    <mergeCell ref="E83:F83"/>
    <mergeCell ref="E84:F84"/>
    <mergeCell ref="D10:D23"/>
    <mergeCell ref="E12:F12"/>
    <mergeCell ref="E13:F13"/>
    <mergeCell ref="E14:F14"/>
    <mergeCell ref="E15:F15"/>
    <mergeCell ref="E85:F85"/>
    <mergeCell ref="E28:F28"/>
    <mergeCell ref="E29:F29"/>
    <mergeCell ref="E30:F30"/>
    <mergeCell ref="E31:F31"/>
    <mergeCell ref="I3:L3"/>
    <mergeCell ref="J4:K4"/>
    <mergeCell ref="L4:O4"/>
    <mergeCell ref="B6:F6"/>
    <mergeCell ref="E10:F10"/>
    <mergeCell ref="E11:F11"/>
    <mergeCell ref="C7:F7"/>
    <mergeCell ref="C8:F8"/>
    <mergeCell ref="C9:C47"/>
    <mergeCell ref="D9:F9"/>
    <mergeCell ref="E16:F16"/>
    <mergeCell ref="E17:F17"/>
    <mergeCell ref="E18:F18"/>
    <mergeCell ref="E19:F19"/>
    <mergeCell ref="E20:F20"/>
    <mergeCell ref="E22:F22"/>
    <mergeCell ref="E21:F21"/>
    <mergeCell ref="E23:F23"/>
    <mergeCell ref="E36:F36"/>
    <mergeCell ref="D24:F24"/>
    <mergeCell ref="D25:D42"/>
    <mergeCell ref="E25:F25"/>
    <mergeCell ref="E26:F26"/>
    <mergeCell ref="E27:F27"/>
    <mergeCell ref="E33:F33"/>
    <mergeCell ref="E34:F34"/>
    <mergeCell ref="E35:F35"/>
    <mergeCell ref="E47:F47"/>
    <mergeCell ref="E50:F50"/>
    <mergeCell ref="E41:F41"/>
    <mergeCell ref="E42:F42"/>
    <mergeCell ref="E43:F43"/>
    <mergeCell ref="E44:F44"/>
    <mergeCell ref="E45:F45"/>
    <mergeCell ref="E46:F46"/>
  </mergeCells>
  <conditionalFormatting sqref="G25">
    <cfRule type="expression" priority="1" dxfId="0" stopIfTrue="1">
      <formula>""</formula>
    </cfRule>
  </conditionalFormatting>
  <printOptions/>
  <pageMargins left="0.75" right="0.75" top="1" bottom="1" header="0.512" footer="0.512"/>
  <pageSetup fitToHeight="1" fitToWidth="1" horizontalDpi="600" verticalDpi="600" orientation="portrait" paperSize="9" scale="3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02"/>
  <sheetViews>
    <sheetView showGridLines="0" zoomScale="70" zoomScaleNormal="70" zoomScalePageLayoutView="0" workbookViewId="0" topLeftCell="F1">
      <selection activeCell="J21" sqref="J21"/>
    </sheetView>
  </sheetViews>
  <sheetFormatPr defaultColWidth="9.00390625" defaultRowHeight="13.5"/>
  <cols>
    <col min="1" max="1" width="3.00390625" style="1" customWidth="1"/>
    <col min="2" max="5" width="3.625" style="1" customWidth="1"/>
    <col min="6" max="6" width="30.125" style="1" customWidth="1"/>
    <col min="7" max="15" width="20.625" style="1" customWidth="1"/>
    <col min="16" max="16384" width="9.00390625" style="1" customWidth="1"/>
  </cols>
  <sheetData>
    <row r="2" spans="2:6" ht="19.5" customHeight="1">
      <c r="B2" s="2" t="s">
        <v>58</v>
      </c>
      <c r="F2" s="3"/>
    </row>
    <row r="3" spans="9:12" ht="19.5" customHeight="1">
      <c r="I3" s="52" t="s">
        <v>61</v>
      </c>
      <c r="J3" s="53"/>
      <c r="K3" s="53"/>
      <c r="L3" s="53"/>
    </row>
    <row r="4" spans="10:15" ht="19.5" customHeight="1">
      <c r="J4" s="58" t="s">
        <v>137</v>
      </c>
      <c r="K4" s="58"/>
      <c r="L4" s="54" t="s">
        <v>60</v>
      </c>
      <c r="M4" s="54"/>
      <c r="N4" s="54"/>
      <c r="O4" s="54"/>
    </row>
    <row r="5" ht="7.5" customHeight="1"/>
    <row r="6" spans="2:15" ht="15.75" customHeight="1">
      <c r="B6" s="55" t="s">
        <v>49</v>
      </c>
      <c r="C6" s="56"/>
      <c r="D6" s="56"/>
      <c r="E6" s="56"/>
      <c r="F6" s="57"/>
      <c r="G6" s="4" t="s">
        <v>0</v>
      </c>
      <c r="H6" s="5" t="s">
        <v>68</v>
      </c>
      <c r="I6" s="5" t="s">
        <v>50</v>
      </c>
      <c r="J6" s="5" t="s">
        <v>51</v>
      </c>
      <c r="K6" s="4" t="s">
        <v>1</v>
      </c>
      <c r="L6" s="4" t="s">
        <v>2</v>
      </c>
      <c r="M6" s="4" t="s">
        <v>3</v>
      </c>
      <c r="N6" s="4" t="s">
        <v>4</v>
      </c>
      <c r="O6" s="4" t="s">
        <v>5</v>
      </c>
    </row>
    <row r="7" spans="2:15" ht="14.25" customHeight="1">
      <c r="B7" s="45" t="s">
        <v>79</v>
      </c>
      <c r="C7" s="70" t="s">
        <v>6</v>
      </c>
      <c r="D7" s="70"/>
      <c r="E7" s="70"/>
      <c r="F7" s="70"/>
      <c r="G7" s="16">
        <v>10516528341</v>
      </c>
      <c r="H7" s="17">
        <v>58244620</v>
      </c>
      <c r="I7" s="17">
        <v>99165950</v>
      </c>
      <c r="J7" s="17">
        <v>242052821</v>
      </c>
      <c r="K7" s="16">
        <v>1307596523</v>
      </c>
      <c r="L7" s="16">
        <v>1815455204</v>
      </c>
      <c r="M7" s="16">
        <v>2343004172</v>
      </c>
      <c r="N7" s="16">
        <v>2688573570</v>
      </c>
      <c r="O7" s="16">
        <v>1962435481</v>
      </c>
    </row>
    <row r="8" spans="2:15" ht="14.25" customHeight="1">
      <c r="B8" s="46"/>
      <c r="C8" s="71" t="s">
        <v>7</v>
      </c>
      <c r="D8" s="70"/>
      <c r="E8" s="70"/>
      <c r="F8" s="70"/>
      <c r="G8" s="16">
        <v>3454197734</v>
      </c>
      <c r="H8" s="18">
        <v>0</v>
      </c>
      <c r="I8" s="16">
        <v>40083699</v>
      </c>
      <c r="J8" s="16">
        <v>103956731</v>
      </c>
      <c r="K8" s="16">
        <v>701749260</v>
      </c>
      <c r="L8" s="16">
        <v>905072030</v>
      </c>
      <c r="M8" s="16">
        <v>691063779</v>
      </c>
      <c r="N8" s="16">
        <v>600367221</v>
      </c>
      <c r="O8" s="16">
        <v>411905014</v>
      </c>
    </row>
    <row r="9" spans="2:15" ht="14.25" customHeight="1">
      <c r="B9" s="46"/>
      <c r="C9" s="62"/>
      <c r="D9" s="25" t="s">
        <v>52</v>
      </c>
      <c r="E9" s="72"/>
      <c r="F9" s="73"/>
      <c r="G9" s="16">
        <v>2570358411</v>
      </c>
      <c r="H9" s="18">
        <v>0</v>
      </c>
      <c r="I9" s="16">
        <v>31246425</v>
      </c>
      <c r="J9" s="16">
        <v>85727472</v>
      </c>
      <c r="K9" s="16">
        <v>553128594</v>
      </c>
      <c r="L9" s="16">
        <v>703533196</v>
      </c>
      <c r="M9" s="16">
        <v>468045155</v>
      </c>
      <c r="N9" s="16">
        <v>418399421</v>
      </c>
      <c r="O9" s="16">
        <v>310278148</v>
      </c>
    </row>
    <row r="10" spans="2:15" ht="14.25" customHeight="1">
      <c r="B10" s="46"/>
      <c r="C10" s="62"/>
      <c r="D10" s="43"/>
      <c r="E10" s="19" t="s">
        <v>8</v>
      </c>
      <c r="F10" s="67"/>
      <c r="G10" s="16">
        <v>454797356</v>
      </c>
      <c r="H10" s="18">
        <v>0</v>
      </c>
      <c r="I10" s="18">
        <v>0</v>
      </c>
      <c r="J10" s="18">
        <v>0</v>
      </c>
      <c r="K10" s="16">
        <v>81349277</v>
      </c>
      <c r="L10" s="16">
        <v>91667985</v>
      </c>
      <c r="M10" s="16">
        <v>76343221</v>
      </c>
      <c r="N10" s="16">
        <v>102714401</v>
      </c>
      <c r="O10" s="16">
        <v>102722472</v>
      </c>
    </row>
    <row r="11" spans="2:15" ht="14.25" customHeight="1">
      <c r="B11" s="46"/>
      <c r="C11" s="62"/>
      <c r="D11" s="43"/>
      <c r="E11" s="19" t="s">
        <v>9</v>
      </c>
      <c r="F11" s="67"/>
      <c r="G11" s="16">
        <v>41546756</v>
      </c>
      <c r="H11" s="18">
        <v>0</v>
      </c>
      <c r="I11" s="18">
        <v>0</v>
      </c>
      <c r="J11" s="18">
        <v>0</v>
      </c>
      <c r="K11" s="16">
        <v>1321160</v>
      </c>
      <c r="L11" s="16">
        <v>5362940</v>
      </c>
      <c r="M11" s="16">
        <v>4741750</v>
      </c>
      <c r="N11" s="16">
        <v>11661020</v>
      </c>
      <c r="O11" s="16">
        <v>18459886</v>
      </c>
    </row>
    <row r="12" spans="2:15" ht="14.25" customHeight="1">
      <c r="B12" s="46"/>
      <c r="C12" s="62"/>
      <c r="D12" s="43"/>
      <c r="E12" s="19" t="s">
        <v>10</v>
      </c>
      <c r="F12" s="67"/>
      <c r="G12" s="16">
        <v>172952076</v>
      </c>
      <c r="H12" s="18">
        <v>0</v>
      </c>
      <c r="I12" s="18">
        <v>0</v>
      </c>
      <c r="J12" s="18">
        <v>0</v>
      </c>
      <c r="K12" s="16">
        <v>33749247</v>
      </c>
      <c r="L12" s="16">
        <v>45475535</v>
      </c>
      <c r="M12" s="16">
        <v>26874117</v>
      </c>
      <c r="N12" s="16">
        <v>33489772</v>
      </c>
      <c r="O12" s="16">
        <v>33363405</v>
      </c>
    </row>
    <row r="13" spans="2:15" ht="14.25" customHeight="1">
      <c r="B13" s="46"/>
      <c r="C13" s="62"/>
      <c r="D13" s="43"/>
      <c r="E13" s="19" t="s">
        <v>81</v>
      </c>
      <c r="F13" s="67"/>
      <c r="G13" s="16">
        <v>24509709</v>
      </c>
      <c r="H13" s="18">
        <v>0</v>
      </c>
      <c r="I13" s="18">
        <v>0</v>
      </c>
      <c r="J13" s="18">
        <v>0</v>
      </c>
      <c r="K13" s="16">
        <v>4663430</v>
      </c>
      <c r="L13" s="16">
        <v>8579277</v>
      </c>
      <c r="M13" s="16">
        <v>4505469</v>
      </c>
      <c r="N13" s="16">
        <v>3743940</v>
      </c>
      <c r="O13" s="16">
        <v>3017593</v>
      </c>
    </row>
    <row r="14" spans="2:15" ht="14.25" customHeight="1">
      <c r="B14" s="46"/>
      <c r="C14" s="62"/>
      <c r="D14" s="43"/>
      <c r="E14" s="19" t="s">
        <v>11</v>
      </c>
      <c r="F14" s="67"/>
      <c r="G14" s="16">
        <v>1202500219</v>
      </c>
      <c r="H14" s="18">
        <v>0</v>
      </c>
      <c r="I14" s="18">
        <v>0</v>
      </c>
      <c r="J14" s="18">
        <v>0</v>
      </c>
      <c r="K14" s="16">
        <v>311794542</v>
      </c>
      <c r="L14" s="16">
        <v>365189122</v>
      </c>
      <c r="M14" s="16">
        <v>240244066</v>
      </c>
      <c r="N14" s="16">
        <v>181957827</v>
      </c>
      <c r="O14" s="16">
        <v>103314662</v>
      </c>
    </row>
    <row r="15" spans="2:15" ht="14.25" customHeight="1">
      <c r="B15" s="46"/>
      <c r="C15" s="62"/>
      <c r="D15" s="43"/>
      <c r="E15" s="19" t="s">
        <v>82</v>
      </c>
      <c r="F15" s="67"/>
      <c r="G15" s="16">
        <v>306586738</v>
      </c>
      <c r="H15" s="18">
        <v>0</v>
      </c>
      <c r="I15" s="18">
        <v>0</v>
      </c>
      <c r="J15" s="18">
        <v>17590</v>
      </c>
      <c r="K15" s="16">
        <v>89225808</v>
      </c>
      <c r="L15" s="16">
        <v>108732657</v>
      </c>
      <c r="M15" s="16">
        <v>61008902</v>
      </c>
      <c r="N15" s="16">
        <v>32688801</v>
      </c>
      <c r="O15" s="16">
        <v>14912980</v>
      </c>
    </row>
    <row r="16" spans="2:15" ht="14.25" customHeight="1">
      <c r="B16" s="46"/>
      <c r="C16" s="62"/>
      <c r="D16" s="43"/>
      <c r="E16" s="19" t="s">
        <v>12</v>
      </c>
      <c r="F16" s="67"/>
      <c r="G16" s="16">
        <v>250481950</v>
      </c>
      <c r="H16" s="18">
        <v>0</v>
      </c>
      <c r="I16" s="18">
        <v>0</v>
      </c>
      <c r="J16" s="18">
        <v>8550</v>
      </c>
      <c r="K16" s="16">
        <v>31023570</v>
      </c>
      <c r="L16" s="16">
        <v>78520700</v>
      </c>
      <c r="M16" s="16">
        <v>54318130</v>
      </c>
      <c r="N16" s="16">
        <v>52141650</v>
      </c>
      <c r="O16" s="16">
        <v>34469350</v>
      </c>
    </row>
    <row r="17" spans="2:15" ht="14.25" customHeight="1">
      <c r="B17" s="46"/>
      <c r="C17" s="62"/>
      <c r="D17" s="43"/>
      <c r="E17" s="68" t="s">
        <v>13</v>
      </c>
      <c r="F17" s="69"/>
      <c r="G17" s="16">
        <v>0</v>
      </c>
      <c r="H17" s="18">
        <v>0</v>
      </c>
      <c r="I17" s="17">
        <v>0</v>
      </c>
      <c r="J17" s="17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</row>
    <row r="18" spans="2:15" ht="14.25" customHeight="1">
      <c r="B18" s="46"/>
      <c r="C18" s="62"/>
      <c r="D18" s="43"/>
      <c r="E18" s="28" t="s">
        <v>14</v>
      </c>
      <c r="F18" s="65"/>
      <c r="G18" s="16">
        <v>100400</v>
      </c>
      <c r="H18" s="18">
        <v>0</v>
      </c>
      <c r="I18" s="17">
        <v>0</v>
      </c>
      <c r="J18" s="17">
        <v>100400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</row>
    <row r="19" spans="2:15" ht="14.25" customHeight="1">
      <c r="B19" s="46"/>
      <c r="C19" s="62"/>
      <c r="D19" s="43"/>
      <c r="E19" s="28" t="s">
        <v>15</v>
      </c>
      <c r="F19" s="65"/>
      <c r="G19" s="16">
        <v>22649192</v>
      </c>
      <c r="H19" s="18">
        <v>0</v>
      </c>
      <c r="I19" s="17">
        <v>6742492</v>
      </c>
      <c r="J19" s="17">
        <v>15888900</v>
      </c>
      <c r="K19" s="18">
        <v>0</v>
      </c>
      <c r="L19" s="18">
        <v>0</v>
      </c>
      <c r="M19" s="18">
        <v>0</v>
      </c>
      <c r="N19" s="18">
        <v>0</v>
      </c>
      <c r="O19" s="18">
        <v>17800</v>
      </c>
    </row>
    <row r="20" spans="2:15" ht="14.25" customHeight="1">
      <c r="B20" s="46"/>
      <c r="C20" s="62"/>
      <c r="D20" s="43"/>
      <c r="E20" s="28" t="s">
        <v>83</v>
      </c>
      <c r="F20" s="65"/>
      <c r="G20" s="16">
        <v>6139580</v>
      </c>
      <c r="H20" s="18">
        <v>0</v>
      </c>
      <c r="I20" s="17">
        <v>1481900</v>
      </c>
      <c r="J20" s="17">
        <v>4657680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</row>
    <row r="21" spans="2:15" ht="14.25" customHeight="1">
      <c r="B21" s="46"/>
      <c r="C21" s="62"/>
      <c r="D21" s="43"/>
      <c r="E21" s="28" t="s">
        <v>16</v>
      </c>
      <c r="F21" s="65"/>
      <c r="G21" s="16">
        <v>0</v>
      </c>
      <c r="H21" s="18">
        <v>0</v>
      </c>
      <c r="I21" s="17">
        <v>0</v>
      </c>
      <c r="J21" s="17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</row>
    <row r="22" spans="2:15" ht="14.25" customHeight="1">
      <c r="B22" s="46"/>
      <c r="C22" s="62"/>
      <c r="D22" s="43"/>
      <c r="E22" s="68" t="s">
        <v>84</v>
      </c>
      <c r="F22" s="69"/>
      <c r="G22" s="16">
        <v>57876105</v>
      </c>
      <c r="H22" s="18">
        <v>0</v>
      </c>
      <c r="I22" s="17">
        <v>13626613</v>
      </c>
      <c r="J22" s="17">
        <v>44249492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</row>
    <row r="23" spans="2:15" ht="14.25" customHeight="1">
      <c r="B23" s="46"/>
      <c r="C23" s="62"/>
      <c r="D23" s="44"/>
      <c r="E23" s="28" t="s">
        <v>17</v>
      </c>
      <c r="F23" s="65"/>
      <c r="G23" s="16">
        <v>30218330</v>
      </c>
      <c r="H23" s="18">
        <v>0</v>
      </c>
      <c r="I23" s="17">
        <v>9395420</v>
      </c>
      <c r="J23" s="17">
        <v>20804860</v>
      </c>
      <c r="K23" s="18">
        <v>1560</v>
      </c>
      <c r="L23" s="18">
        <v>4980</v>
      </c>
      <c r="M23" s="18">
        <v>9500</v>
      </c>
      <c r="N23" s="18">
        <v>2010</v>
      </c>
      <c r="O23" s="18">
        <v>0</v>
      </c>
    </row>
    <row r="24" spans="2:15" ht="14.25" customHeight="1">
      <c r="B24" s="46"/>
      <c r="C24" s="62"/>
      <c r="D24" s="66" t="s">
        <v>85</v>
      </c>
      <c r="E24" s="64"/>
      <c r="F24" s="64"/>
      <c r="G24" s="16">
        <v>537375474</v>
      </c>
      <c r="H24" s="18">
        <v>0</v>
      </c>
      <c r="I24" s="17">
        <v>906905</v>
      </c>
      <c r="J24" s="17">
        <v>6756861</v>
      </c>
      <c r="K24" s="16">
        <v>71408630</v>
      </c>
      <c r="L24" s="16">
        <v>123793574</v>
      </c>
      <c r="M24" s="16">
        <v>159534057</v>
      </c>
      <c r="N24" s="16">
        <v>116499407</v>
      </c>
      <c r="O24" s="16">
        <v>58476040</v>
      </c>
    </row>
    <row r="25" spans="2:15" ht="14.25" customHeight="1">
      <c r="B25" s="46"/>
      <c r="C25" s="62"/>
      <c r="D25" s="41"/>
      <c r="E25" s="64" t="s">
        <v>18</v>
      </c>
      <c r="F25" s="64"/>
      <c r="G25" s="16">
        <v>493693920</v>
      </c>
      <c r="H25" s="18">
        <v>0</v>
      </c>
      <c r="I25" s="18">
        <v>0</v>
      </c>
      <c r="J25" s="18">
        <v>0</v>
      </c>
      <c r="K25" s="16">
        <v>66892307</v>
      </c>
      <c r="L25" s="16">
        <v>114585057</v>
      </c>
      <c r="M25" s="16">
        <v>149279540</v>
      </c>
      <c r="N25" s="16">
        <v>110415553</v>
      </c>
      <c r="O25" s="16">
        <v>52521463</v>
      </c>
    </row>
    <row r="26" spans="2:15" ht="14.25" customHeight="1">
      <c r="B26" s="46"/>
      <c r="C26" s="62"/>
      <c r="D26" s="41"/>
      <c r="E26" s="64" t="s">
        <v>19</v>
      </c>
      <c r="F26" s="64"/>
      <c r="G26" s="16">
        <v>33789638</v>
      </c>
      <c r="H26" s="18">
        <v>0</v>
      </c>
      <c r="I26" s="18">
        <v>0</v>
      </c>
      <c r="J26" s="18">
        <v>0</v>
      </c>
      <c r="K26" s="16">
        <v>4307593</v>
      </c>
      <c r="L26" s="16">
        <v>9063237</v>
      </c>
      <c r="M26" s="16">
        <v>9423337</v>
      </c>
      <c r="N26" s="16">
        <v>5721874</v>
      </c>
      <c r="O26" s="16">
        <v>5273597</v>
      </c>
    </row>
    <row r="27" spans="2:15" ht="14.25" customHeight="1">
      <c r="B27" s="46"/>
      <c r="C27" s="62"/>
      <c r="D27" s="41"/>
      <c r="E27" s="64" t="s">
        <v>86</v>
      </c>
      <c r="F27" s="64"/>
      <c r="G27" s="16">
        <v>0</v>
      </c>
      <c r="H27" s="18">
        <v>0</v>
      </c>
      <c r="I27" s="18">
        <v>0</v>
      </c>
      <c r="J27" s="18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</row>
    <row r="28" spans="2:15" ht="14.25" customHeight="1">
      <c r="B28" s="46"/>
      <c r="C28" s="62"/>
      <c r="D28" s="41"/>
      <c r="E28" s="64" t="s">
        <v>20</v>
      </c>
      <c r="F28" s="64"/>
      <c r="G28" s="16">
        <v>2103870</v>
      </c>
      <c r="H28" s="18">
        <v>0</v>
      </c>
      <c r="I28" s="18">
        <v>0</v>
      </c>
      <c r="J28" s="18">
        <v>0</v>
      </c>
      <c r="K28" s="16">
        <v>208730</v>
      </c>
      <c r="L28" s="16">
        <v>145280</v>
      </c>
      <c r="M28" s="16">
        <v>737300</v>
      </c>
      <c r="N28" s="16">
        <v>331580</v>
      </c>
      <c r="O28" s="16">
        <v>680980</v>
      </c>
    </row>
    <row r="29" spans="2:15" ht="14.25" customHeight="1">
      <c r="B29" s="46"/>
      <c r="C29" s="62"/>
      <c r="D29" s="41"/>
      <c r="E29" s="75" t="s">
        <v>21</v>
      </c>
      <c r="F29" s="75"/>
      <c r="G29" s="16">
        <v>7688026</v>
      </c>
      <c r="H29" s="18">
        <v>0</v>
      </c>
      <c r="I29" s="17">
        <v>906905</v>
      </c>
      <c r="J29" s="17">
        <v>6656841</v>
      </c>
      <c r="K29" s="18">
        <v>0</v>
      </c>
      <c r="L29" s="18">
        <v>0</v>
      </c>
      <c r="M29" s="18">
        <v>93880</v>
      </c>
      <c r="N29" s="18">
        <v>30400</v>
      </c>
      <c r="O29" s="18">
        <v>0</v>
      </c>
    </row>
    <row r="30" spans="2:15" ht="14.25" customHeight="1">
      <c r="B30" s="46"/>
      <c r="C30" s="62"/>
      <c r="D30" s="41"/>
      <c r="E30" s="75" t="s">
        <v>22</v>
      </c>
      <c r="F30" s="75"/>
      <c r="G30" s="16">
        <v>100020</v>
      </c>
      <c r="H30" s="18">
        <v>0</v>
      </c>
      <c r="I30" s="17">
        <v>0</v>
      </c>
      <c r="J30" s="17">
        <v>100020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</row>
    <row r="31" spans="2:15" ht="14.25" customHeight="1">
      <c r="B31" s="46"/>
      <c r="C31" s="62"/>
      <c r="D31" s="41"/>
      <c r="E31" s="75" t="s">
        <v>87</v>
      </c>
      <c r="F31" s="75"/>
      <c r="G31" s="16">
        <v>0</v>
      </c>
      <c r="H31" s="18">
        <v>0</v>
      </c>
      <c r="I31" s="17">
        <v>0</v>
      </c>
      <c r="J31" s="17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</row>
    <row r="32" spans="2:15" ht="14.25" customHeight="1">
      <c r="B32" s="46"/>
      <c r="C32" s="62"/>
      <c r="D32" s="41"/>
      <c r="E32" s="75" t="s">
        <v>23</v>
      </c>
      <c r="F32" s="75"/>
      <c r="G32" s="16">
        <v>0</v>
      </c>
      <c r="H32" s="18">
        <v>0</v>
      </c>
      <c r="I32" s="17">
        <v>0</v>
      </c>
      <c r="J32" s="17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</row>
    <row r="33" spans="2:15" ht="14.25" customHeight="1">
      <c r="B33" s="46"/>
      <c r="C33" s="62"/>
      <c r="D33" s="41"/>
      <c r="E33" s="64" t="s">
        <v>24</v>
      </c>
      <c r="F33" s="64"/>
      <c r="G33" s="16">
        <v>0</v>
      </c>
      <c r="H33" s="18">
        <v>0</v>
      </c>
      <c r="I33" s="18">
        <v>0</v>
      </c>
      <c r="J33" s="18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</row>
    <row r="34" spans="2:15" ht="14.25" customHeight="1">
      <c r="B34" s="46"/>
      <c r="C34" s="62"/>
      <c r="D34" s="41"/>
      <c r="E34" s="64" t="s">
        <v>88</v>
      </c>
      <c r="F34" s="64"/>
      <c r="G34" s="16">
        <v>0</v>
      </c>
      <c r="H34" s="18">
        <v>0</v>
      </c>
      <c r="I34" s="18">
        <v>0</v>
      </c>
      <c r="J34" s="18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</row>
    <row r="35" spans="2:15" ht="14.25" customHeight="1">
      <c r="B35" s="46"/>
      <c r="C35" s="62"/>
      <c r="D35" s="41"/>
      <c r="E35" s="64" t="s">
        <v>89</v>
      </c>
      <c r="F35" s="64"/>
      <c r="G35" s="16">
        <v>0</v>
      </c>
      <c r="H35" s="18">
        <v>0</v>
      </c>
      <c r="I35" s="18">
        <v>0</v>
      </c>
      <c r="J35" s="18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</row>
    <row r="36" spans="2:15" ht="14.25" customHeight="1">
      <c r="B36" s="46"/>
      <c r="C36" s="62"/>
      <c r="D36" s="41"/>
      <c r="E36" s="64" t="s">
        <v>90</v>
      </c>
      <c r="F36" s="64"/>
      <c r="G36" s="16">
        <v>0</v>
      </c>
      <c r="H36" s="18">
        <v>0</v>
      </c>
      <c r="I36" s="18">
        <v>0</v>
      </c>
      <c r="J36" s="18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</row>
    <row r="37" spans="2:15" ht="14.25" customHeight="1">
      <c r="B37" s="46"/>
      <c r="C37" s="62"/>
      <c r="D37" s="41"/>
      <c r="E37" s="64" t="s">
        <v>25</v>
      </c>
      <c r="F37" s="64"/>
      <c r="G37" s="16">
        <v>42420</v>
      </c>
      <c r="H37" s="18">
        <v>0</v>
      </c>
      <c r="I37" s="18">
        <v>0</v>
      </c>
      <c r="J37" s="18">
        <v>0</v>
      </c>
      <c r="K37" s="16">
        <v>8730</v>
      </c>
      <c r="L37" s="16">
        <v>960</v>
      </c>
      <c r="M37" s="16">
        <v>12940</v>
      </c>
      <c r="N37" s="16">
        <v>9400</v>
      </c>
      <c r="O37" s="16">
        <v>10390</v>
      </c>
    </row>
    <row r="38" spans="2:15" ht="14.25" customHeight="1">
      <c r="B38" s="46"/>
      <c r="C38" s="62"/>
      <c r="D38" s="41"/>
      <c r="E38" s="64" t="s">
        <v>26</v>
      </c>
      <c r="F38" s="64"/>
      <c r="G38" s="16">
        <v>0</v>
      </c>
      <c r="H38" s="18">
        <v>0</v>
      </c>
      <c r="I38" s="17">
        <v>0</v>
      </c>
      <c r="J38" s="17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</row>
    <row r="39" spans="2:15" ht="14.25" customHeight="1">
      <c r="B39" s="46"/>
      <c r="C39" s="62"/>
      <c r="D39" s="41"/>
      <c r="E39" s="64" t="s">
        <v>91</v>
      </c>
      <c r="F39" s="64"/>
      <c r="G39" s="16">
        <v>0</v>
      </c>
      <c r="H39" s="18">
        <v>0</v>
      </c>
      <c r="I39" s="17">
        <v>0</v>
      </c>
      <c r="J39" s="17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</row>
    <row r="40" spans="2:15" ht="14.25" customHeight="1">
      <c r="B40" s="46"/>
      <c r="C40" s="62"/>
      <c r="D40" s="41"/>
      <c r="E40" s="64" t="s">
        <v>92</v>
      </c>
      <c r="F40" s="64"/>
      <c r="G40" s="16">
        <v>0</v>
      </c>
      <c r="H40" s="18">
        <v>0</v>
      </c>
      <c r="I40" s="17">
        <v>0</v>
      </c>
      <c r="J40" s="17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</row>
    <row r="41" spans="2:15" ht="14.25" customHeight="1">
      <c r="B41" s="46"/>
      <c r="C41" s="62"/>
      <c r="D41" s="41"/>
      <c r="E41" s="64" t="s">
        <v>93</v>
      </c>
      <c r="F41" s="64"/>
      <c r="G41" s="16">
        <v>0</v>
      </c>
      <c r="H41" s="18">
        <v>0</v>
      </c>
      <c r="I41" s="17">
        <v>0</v>
      </c>
      <c r="J41" s="17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</row>
    <row r="42" spans="2:15" ht="14.25" customHeight="1">
      <c r="B42" s="46"/>
      <c r="C42" s="62"/>
      <c r="D42" s="42"/>
      <c r="E42" s="64" t="s">
        <v>27</v>
      </c>
      <c r="F42" s="64"/>
      <c r="G42" s="16">
        <v>0</v>
      </c>
      <c r="H42" s="18">
        <v>0</v>
      </c>
      <c r="I42" s="17">
        <v>0</v>
      </c>
      <c r="J42" s="17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</row>
    <row r="43" spans="2:15" ht="14.25" customHeight="1">
      <c r="B43" s="46"/>
      <c r="C43" s="62"/>
      <c r="D43" s="12"/>
      <c r="E43" s="23" t="s">
        <v>28</v>
      </c>
      <c r="F43" s="24"/>
      <c r="G43" s="16">
        <v>49374410</v>
      </c>
      <c r="H43" s="18">
        <v>0</v>
      </c>
      <c r="I43" s="18">
        <v>0</v>
      </c>
      <c r="J43" s="18">
        <v>0</v>
      </c>
      <c r="K43" s="16">
        <v>10117040</v>
      </c>
      <c r="L43" s="16">
        <v>11907690</v>
      </c>
      <c r="M43" s="16">
        <v>9914060</v>
      </c>
      <c r="N43" s="16">
        <v>9815130</v>
      </c>
      <c r="O43" s="16">
        <v>7620490</v>
      </c>
    </row>
    <row r="44" spans="2:15" ht="14.25" customHeight="1">
      <c r="B44" s="46"/>
      <c r="C44" s="62"/>
      <c r="D44" s="13"/>
      <c r="E44" s="40" t="s">
        <v>29</v>
      </c>
      <c r="F44" s="35"/>
      <c r="G44" s="16">
        <v>277519382</v>
      </c>
      <c r="H44" s="18">
        <v>0</v>
      </c>
      <c r="I44" s="18">
        <v>0</v>
      </c>
      <c r="J44" s="18">
        <v>0</v>
      </c>
      <c r="K44" s="16">
        <v>67075926</v>
      </c>
      <c r="L44" s="16">
        <v>65692760</v>
      </c>
      <c r="M44" s="16">
        <v>53567097</v>
      </c>
      <c r="N44" s="16">
        <v>55653263</v>
      </c>
      <c r="O44" s="16">
        <v>35530336</v>
      </c>
    </row>
    <row r="45" spans="2:15" ht="14.25" customHeight="1">
      <c r="B45" s="46"/>
      <c r="C45" s="62"/>
      <c r="D45" s="13"/>
      <c r="E45" s="40" t="s">
        <v>94</v>
      </c>
      <c r="F45" s="35"/>
      <c r="G45" s="17">
        <v>160900</v>
      </c>
      <c r="H45" s="18">
        <v>0</v>
      </c>
      <c r="I45" s="18">
        <v>0</v>
      </c>
      <c r="J45" s="18">
        <v>0</v>
      </c>
      <c r="K45" s="17">
        <v>19070</v>
      </c>
      <c r="L45" s="17">
        <v>141830</v>
      </c>
      <c r="M45" s="17">
        <v>0</v>
      </c>
      <c r="N45" s="17">
        <v>0</v>
      </c>
      <c r="O45" s="17">
        <v>0</v>
      </c>
    </row>
    <row r="46" spans="2:15" ht="14.25" customHeight="1">
      <c r="B46" s="46"/>
      <c r="C46" s="62"/>
      <c r="D46" s="13"/>
      <c r="E46" s="40" t="s">
        <v>30</v>
      </c>
      <c r="F46" s="35"/>
      <c r="G46" s="16">
        <v>2574580</v>
      </c>
      <c r="H46" s="18">
        <v>0</v>
      </c>
      <c r="I46" s="17">
        <v>1047510</v>
      </c>
      <c r="J46" s="17">
        <v>1520680</v>
      </c>
      <c r="K46" s="18">
        <v>0</v>
      </c>
      <c r="L46" s="18">
        <v>2980</v>
      </c>
      <c r="M46" s="18">
        <v>3410</v>
      </c>
      <c r="N46" s="18">
        <v>0</v>
      </c>
      <c r="O46" s="18">
        <v>0</v>
      </c>
    </row>
    <row r="47" spans="2:15" ht="14.25" customHeight="1">
      <c r="B47" s="46"/>
      <c r="C47" s="63"/>
      <c r="D47" s="13"/>
      <c r="E47" s="40" t="s">
        <v>31</v>
      </c>
      <c r="F47" s="35"/>
      <c r="G47" s="16">
        <v>16834577</v>
      </c>
      <c r="H47" s="18">
        <v>0</v>
      </c>
      <c r="I47" s="17">
        <v>6882859</v>
      </c>
      <c r="J47" s="17">
        <v>9951718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</row>
    <row r="48" spans="2:15" ht="14.25" customHeight="1">
      <c r="B48" s="46"/>
      <c r="C48" s="14"/>
      <c r="D48" s="15"/>
      <c r="E48" s="10" t="s">
        <v>95</v>
      </c>
      <c r="F48" s="11"/>
      <c r="G48" s="16">
        <v>390178989</v>
      </c>
      <c r="H48" s="18">
        <v>0</v>
      </c>
      <c r="I48" s="18">
        <v>0</v>
      </c>
      <c r="J48" s="18">
        <v>0</v>
      </c>
      <c r="K48" s="16">
        <v>124556488</v>
      </c>
      <c r="L48" s="16">
        <v>117113504</v>
      </c>
      <c r="M48" s="16">
        <v>71970925</v>
      </c>
      <c r="N48" s="16">
        <v>49258289</v>
      </c>
      <c r="O48" s="16">
        <v>27279783</v>
      </c>
    </row>
    <row r="49" spans="2:15" ht="14.25" customHeight="1">
      <c r="B49" s="46"/>
      <c r="C49" s="14"/>
      <c r="D49" s="15"/>
      <c r="E49" s="10" t="s">
        <v>32</v>
      </c>
      <c r="F49" s="11"/>
      <c r="G49" s="16">
        <v>26344988</v>
      </c>
      <c r="H49" s="18">
        <v>0</v>
      </c>
      <c r="I49" s="17">
        <v>9764549</v>
      </c>
      <c r="J49" s="17">
        <v>16567299</v>
      </c>
      <c r="K49" s="18">
        <v>0</v>
      </c>
      <c r="L49" s="18">
        <v>4380</v>
      </c>
      <c r="M49" s="18">
        <v>4380</v>
      </c>
      <c r="N49" s="18">
        <v>4380</v>
      </c>
      <c r="O49" s="18">
        <v>0</v>
      </c>
    </row>
    <row r="50" spans="2:15" ht="14.25" customHeight="1">
      <c r="B50" s="46"/>
      <c r="C50" s="14"/>
      <c r="D50" s="10"/>
      <c r="E50" s="40" t="s">
        <v>53</v>
      </c>
      <c r="F50" s="35"/>
      <c r="G50" s="16">
        <v>0</v>
      </c>
      <c r="H50" s="18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</row>
    <row r="51" spans="2:15" ht="14.25" customHeight="1">
      <c r="B51" s="46"/>
      <c r="C51" s="66" t="s">
        <v>96</v>
      </c>
      <c r="D51" s="66"/>
      <c r="E51" s="64"/>
      <c r="F51" s="64"/>
      <c r="G51" s="16">
        <v>2239109018</v>
      </c>
      <c r="H51" s="18">
        <v>0</v>
      </c>
      <c r="I51" s="17">
        <v>6754840</v>
      </c>
      <c r="J51" s="17">
        <v>19723690</v>
      </c>
      <c r="K51" s="16">
        <v>305983242</v>
      </c>
      <c r="L51" s="16">
        <v>461493398</v>
      </c>
      <c r="M51" s="16">
        <v>573153519</v>
      </c>
      <c r="N51" s="16">
        <v>526835508</v>
      </c>
      <c r="O51" s="16">
        <v>345164821</v>
      </c>
    </row>
    <row r="52" spans="2:15" ht="14.25" customHeight="1">
      <c r="B52" s="46"/>
      <c r="C52" s="30"/>
      <c r="D52" s="31"/>
      <c r="E52" s="79" t="s">
        <v>64</v>
      </c>
      <c r="F52" s="65"/>
      <c r="G52" s="17">
        <v>68865869</v>
      </c>
      <c r="H52" s="18">
        <v>0</v>
      </c>
      <c r="I52" s="18">
        <v>0</v>
      </c>
      <c r="J52" s="18">
        <v>0</v>
      </c>
      <c r="K52" s="17">
        <v>6348950</v>
      </c>
      <c r="L52" s="17">
        <v>10962429</v>
      </c>
      <c r="M52" s="17">
        <v>13405850</v>
      </c>
      <c r="N52" s="17">
        <v>21463430</v>
      </c>
      <c r="O52" s="17">
        <v>16685210</v>
      </c>
    </row>
    <row r="53" spans="2:15" ht="14.25" customHeight="1">
      <c r="B53" s="46"/>
      <c r="C53" s="30"/>
      <c r="D53" s="31"/>
      <c r="E53" s="79" t="s">
        <v>33</v>
      </c>
      <c r="F53" s="29"/>
      <c r="G53" s="16">
        <v>828140</v>
      </c>
      <c r="H53" s="18">
        <v>0</v>
      </c>
      <c r="I53" s="18">
        <v>0</v>
      </c>
      <c r="J53" s="18">
        <v>0</v>
      </c>
      <c r="K53" s="16">
        <v>257840</v>
      </c>
      <c r="L53" s="16">
        <v>161920</v>
      </c>
      <c r="M53" s="16">
        <v>225010</v>
      </c>
      <c r="N53" s="16">
        <v>19770</v>
      </c>
      <c r="O53" s="16">
        <v>163600</v>
      </c>
    </row>
    <row r="54" spans="2:15" ht="14.25" customHeight="1">
      <c r="B54" s="46"/>
      <c r="C54" s="30"/>
      <c r="D54" s="31"/>
      <c r="E54" s="79" t="s">
        <v>97</v>
      </c>
      <c r="F54" s="29"/>
      <c r="G54" s="16">
        <v>150567781</v>
      </c>
      <c r="H54" s="18">
        <v>0</v>
      </c>
      <c r="I54" s="18">
        <v>0</v>
      </c>
      <c r="J54" s="18">
        <v>0</v>
      </c>
      <c r="K54" s="16">
        <v>38148600</v>
      </c>
      <c r="L54" s="16">
        <v>48522600</v>
      </c>
      <c r="M54" s="16">
        <v>30015763</v>
      </c>
      <c r="N54" s="16">
        <v>20264437</v>
      </c>
      <c r="O54" s="16">
        <v>13616381</v>
      </c>
    </row>
    <row r="55" spans="2:15" ht="14.25" customHeight="1">
      <c r="B55" s="46"/>
      <c r="C55" s="30"/>
      <c r="D55" s="31"/>
      <c r="E55" s="79" t="s">
        <v>34</v>
      </c>
      <c r="F55" s="65"/>
      <c r="G55" s="16">
        <v>85081160</v>
      </c>
      <c r="H55" s="18">
        <v>0</v>
      </c>
      <c r="I55" s="18">
        <v>0</v>
      </c>
      <c r="J55" s="18">
        <v>0</v>
      </c>
      <c r="K55" s="16">
        <v>17992670</v>
      </c>
      <c r="L55" s="16">
        <v>25703760</v>
      </c>
      <c r="M55" s="16">
        <v>21486310</v>
      </c>
      <c r="N55" s="16">
        <v>11640160</v>
      </c>
      <c r="O55" s="16">
        <v>8258260</v>
      </c>
    </row>
    <row r="56" spans="2:15" ht="14.25" customHeight="1">
      <c r="B56" s="46"/>
      <c r="C56" s="30"/>
      <c r="D56" s="31"/>
      <c r="E56" s="79" t="s">
        <v>35</v>
      </c>
      <c r="F56" s="65"/>
      <c r="G56" s="16">
        <v>579968110</v>
      </c>
      <c r="H56" s="18">
        <v>0</v>
      </c>
      <c r="I56" s="18">
        <v>0</v>
      </c>
      <c r="J56" s="18">
        <v>0</v>
      </c>
      <c r="K56" s="16">
        <v>91298500</v>
      </c>
      <c r="L56" s="16">
        <v>149691440</v>
      </c>
      <c r="M56" s="16">
        <v>160447090</v>
      </c>
      <c r="N56" s="16">
        <v>117678770</v>
      </c>
      <c r="O56" s="16">
        <v>60852310</v>
      </c>
    </row>
    <row r="57" spans="2:15" ht="14.25" customHeight="1">
      <c r="B57" s="46"/>
      <c r="C57" s="30"/>
      <c r="D57" s="31"/>
      <c r="E57" s="79" t="s">
        <v>98</v>
      </c>
      <c r="F57" s="65"/>
      <c r="G57" s="16">
        <v>0</v>
      </c>
      <c r="H57" s="18">
        <v>0</v>
      </c>
      <c r="I57" s="18">
        <v>0</v>
      </c>
      <c r="J57" s="18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</row>
    <row r="58" spans="2:15" ht="14.25" customHeight="1">
      <c r="B58" s="46"/>
      <c r="C58" s="30"/>
      <c r="D58" s="31"/>
      <c r="E58" s="11" t="s">
        <v>36</v>
      </c>
      <c r="F58" s="9"/>
      <c r="G58" s="16">
        <v>665615230</v>
      </c>
      <c r="H58" s="18">
        <v>0</v>
      </c>
      <c r="I58" s="18">
        <v>0</v>
      </c>
      <c r="J58" s="18">
        <v>0</v>
      </c>
      <c r="K58" s="16">
        <v>143783460</v>
      </c>
      <c r="L58" s="16">
        <v>207564820</v>
      </c>
      <c r="M58" s="16">
        <v>172704140</v>
      </c>
      <c r="N58" s="16">
        <v>94361220</v>
      </c>
      <c r="O58" s="16">
        <v>47201590</v>
      </c>
    </row>
    <row r="59" spans="2:15" ht="14.25" customHeight="1">
      <c r="B59" s="46"/>
      <c r="C59" s="30"/>
      <c r="D59" s="31"/>
      <c r="E59" s="40" t="s">
        <v>38</v>
      </c>
      <c r="F59" s="35"/>
      <c r="G59" s="16">
        <v>817200</v>
      </c>
      <c r="H59" s="18">
        <v>0</v>
      </c>
      <c r="I59" s="18">
        <v>0</v>
      </c>
      <c r="J59" s="18">
        <v>0</v>
      </c>
      <c r="K59" s="16">
        <v>130980</v>
      </c>
      <c r="L59" s="16">
        <v>137500</v>
      </c>
      <c r="M59" s="16">
        <v>257710</v>
      </c>
      <c r="N59" s="16">
        <v>143200</v>
      </c>
      <c r="O59" s="16">
        <v>147810</v>
      </c>
    </row>
    <row r="60" spans="2:15" ht="14.25" customHeight="1">
      <c r="B60" s="46"/>
      <c r="C60" s="30"/>
      <c r="D60" s="31"/>
      <c r="E60" s="40" t="s">
        <v>37</v>
      </c>
      <c r="F60" s="35"/>
      <c r="G60" s="16">
        <v>4082850</v>
      </c>
      <c r="H60" s="18">
        <v>0</v>
      </c>
      <c r="I60" s="18">
        <v>0</v>
      </c>
      <c r="J60" s="18">
        <v>0</v>
      </c>
      <c r="K60" s="16">
        <v>813760</v>
      </c>
      <c r="L60" s="16">
        <v>1574790</v>
      </c>
      <c r="M60" s="16">
        <v>901980</v>
      </c>
      <c r="N60" s="16">
        <v>792320</v>
      </c>
      <c r="O60" s="16">
        <v>0</v>
      </c>
    </row>
    <row r="61" spans="2:15" ht="14.25" customHeight="1">
      <c r="B61" s="46"/>
      <c r="C61" s="30"/>
      <c r="D61" s="31"/>
      <c r="E61" s="40" t="s">
        <v>99</v>
      </c>
      <c r="F61" s="35"/>
      <c r="G61" s="17">
        <v>0</v>
      </c>
      <c r="H61" s="18">
        <v>0</v>
      </c>
      <c r="I61" s="18">
        <v>0</v>
      </c>
      <c r="J61" s="18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</row>
    <row r="62" spans="2:15" ht="14.25" customHeight="1">
      <c r="B62" s="46"/>
      <c r="C62" s="30"/>
      <c r="D62" s="31"/>
      <c r="E62" s="11" t="s">
        <v>100</v>
      </c>
      <c r="F62" s="9"/>
      <c r="G62" s="16">
        <v>613233788</v>
      </c>
      <c r="H62" s="18">
        <v>0</v>
      </c>
      <c r="I62" s="17">
        <v>0</v>
      </c>
      <c r="J62" s="17">
        <v>0</v>
      </c>
      <c r="K62" s="16">
        <v>1544922</v>
      </c>
      <c r="L62" s="16">
        <v>7536669</v>
      </c>
      <c r="M62" s="16">
        <v>162177136</v>
      </c>
      <c r="N62" s="16">
        <v>250383611</v>
      </c>
      <c r="O62" s="16">
        <v>191591450</v>
      </c>
    </row>
    <row r="63" spans="2:15" ht="13.5">
      <c r="B63" s="46"/>
      <c r="C63" s="30"/>
      <c r="D63" s="31"/>
      <c r="E63" s="79" t="s">
        <v>101</v>
      </c>
      <c r="F63" s="65"/>
      <c r="G63" s="17">
        <v>43479210</v>
      </c>
      <c r="H63" s="18">
        <v>0</v>
      </c>
      <c r="I63" s="18">
        <v>0</v>
      </c>
      <c r="J63" s="18">
        <v>0</v>
      </c>
      <c r="K63" s="17">
        <v>5629620</v>
      </c>
      <c r="L63" s="17">
        <v>9637470</v>
      </c>
      <c r="M63" s="17">
        <v>11475320</v>
      </c>
      <c r="N63" s="17">
        <v>10088590</v>
      </c>
      <c r="O63" s="17">
        <v>6648210</v>
      </c>
    </row>
    <row r="64" spans="2:15" s="3" customFormat="1" ht="15" customHeight="1">
      <c r="B64" s="46"/>
      <c r="C64" s="30"/>
      <c r="D64" s="31"/>
      <c r="E64" s="79" t="s">
        <v>102</v>
      </c>
      <c r="F64" s="65"/>
      <c r="G64" s="17">
        <v>0</v>
      </c>
      <c r="H64" s="18">
        <v>0</v>
      </c>
      <c r="I64" s="18">
        <v>0</v>
      </c>
      <c r="J64" s="18">
        <v>0</v>
      </c>
      <c r="K64" s="17">
        <v>0</v>
      </c>
      <c r="L64" s="17">
        <v>0</v>
      </c>
      <c r="M64" s="17">
        <v>0</v>
      </c>
      <c r="N64" s="17">
        <v>0</v>
      </c>
      <c r="O64" s="17">
        <v>0</v>
      </c>
    </row>
    <row r="65" spans="1:15" s="3" customFormat="1" ht="15" customHeight="1">
      <c r="A65" s="6"/>
      <c r="B65" s="46"/>
      <c r="C65" s="30"/>
      <c r="D65" s="31"/>
      <c r="E65" s="79" t="s">
        <v>39</v>
      </c>
      <c r="F65" s="65"/>
      <c r="G65" s="16">
        <v>393390</v>
      </c>
      <c r="H65" s="18">
        <v>0</v>
      </c>
      <c r="I65" s="17">
        <v>180410</v>
      </c>
      <c r="J65" s="17">
        <v>212980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</row>
    <row r="66" spans="1:15" s="3" customFormat="1" ht="15" customHeight="1">
      <c r="A66" s="6"/>
      <c r="B66" s="46"/>
      <c r="C66" s="30"/>
      <c r="D66" s="31"/>
      <c r="E66" s="79" t="s">
        <v>40</v>
      </c>
      <c r="F66" s="65"/>
      <c r="G66" s="16">
        <v>23189660</v>
      </c>
      <c r="H66" s="18">
        <v>0</v>
      </c>
      <c r="I66" s="17">
        <v>6574430</v>
      </c>
      <c r="J66" s="17">
        <v>16524080</v>
      </c>
      <c r="K66" s="18">
        <v>33940</v>
      </c>
      <c r="L66" s="18">
        <v>0</v>
      </c>
      <c r="M66" s="18">
        <v>57210</v>
      </c>
      <c r="N66" s="18">
        <v>0</v>
      </c>
      <c r="O66" s="18">
        <v>0</v>
      </c>
    </row>
    <row r="67" spans="1:15" ht="13.5" customHeight="1">
      <c r="A67" s="7"/>
      <c r="B67" s="46"/>
      <c r="C67" s="30"/>
      <c r="D67" s="31"/>
      <c r="E67" s="79" t="s">
        <v>103</v>
      </c>
      <c r="F67" s="65"/>
      <c r="G67" s="16">
        <v>0</v>
      </c>
      <c r="H67" s="18">
        <v>0</v>
      </c>
      <c r="I67" s="17">
        <v>0</v>
      </c>
      <c r="J67" s="17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</row>
    <row r="68" spans="2:15" ht="13.5">
      <c r="B68" s="46"/>
      <c r="C68" s="30"/>
      <c r="D68" s="31"/>
      <c r="E68" s="40" t="s">
        <v>41</v>
      </c>
      <c r="F68" s="35"/>
      <c r="G68" s="16">
        <v>2986630</v>
      </c>
      <c r="H68" s="18">
        <v>0</v>
      </c>
      <c r="I68" s="18">
        <v>0</v>
      </c>
      <c r="J68" s="17">
        <v>2986630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</row>
    <row r="69" spans="2:15" ht="13.5">
      <c r="B69" s="46"/>
      <c r="C69" s="32"/>
      <c r="D69" s="33"/>
      <c r="E69" s="40" t="s">
        <v>42</v>
      </c>
      <c r="F69" s="35"/>
      <c r="G69" s="16">
        <v>0</v>
      </c>
      <c r="H69" s="18">
        <v>0</v>
      </c>
      <c r="I69" s="18">
        <v>0</v>
      </c>
      <c r="J69" s="17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</row>
    <row r="70" spans="2:15" ht="13.5">
      <c r="B70" s="46"/>
      <c r="C70" s="66" t="s">
        <v>43</v>
      </c>
      <c r="D70" s="66"/>
      <c r="E70" s="64"/>
      <c r="F70" s="64"/>
      <c r="G70" s="16">
        <v>4204085029</v>
      </c>
      <c r="H70" s="18">
        <v>0</v>
      </c>
      <c r="I70" s="17">
        <v>0</v>
      </c>
      <c r="J70" s="17">
        <v>0</v>
      </c>
      <c r="K70" s="16">
        <v>175307533</v>
      </c>
      <c r="L70" s="16">
        <v>331771892</v>
      </c>
      <c r="M70" s="16">
        <v>1006811569</v>
      </c>
      <c r="N70" s="16">
        <v>1512108172</v>
      </c>
      <c r="O70" s="16">
        <v>1178085863</v>
      </c>
    </row>
    <row r="71" spans="2:15" ht="13.5">
      <c r="B71" s="46"/>
      <c r="C71" s="80"/>
      <c r="D71" s="80"/>
      <c r="E71" s="8" t="s">
        <v>104</v>
      </c>
      <c r="F71" s="8"/>
      <c r="G71" s="16">
        <v>2790349999</v>
      </c>
      <c r="H71" s="18">
        <v>0</v>
      </c>
      <c r="I71" s="17">
        <v>0</v>
      </c>
      <c r="J71" s="17">
        <v>0</v>
      </c>
      <c r="K71" s="16">
        <v>14835804</v>
      </c>
      <c r="L71" s="16">
        <v>43661577</v>
      </c>
      <c r="M71" s="16">
        <v>677090170</v>
      </c>
      <c r="N71" s="16">
        <v>1146199553</v>
      </c>
      <c r="O71" s="16">
        <v>908562895</v>
      </c>
    </row>
    <row r="72" spans="2:15" ht="13.5">
      <c r="B72" s="46"/>
      <c r="C72" s="81"/>
      <c r="D72" s="81"/>
      <c r="E72" s="8" t="s">
        <v>105</v>
      </c>
      <c r="F72" s="8"/>
      <c r="G72" s="16">
        <v>1383942402</v>
      </c>
      <c r="H72" s="18">
        <v>0</v>
      </c>
      <c r="I72" s="17">
        <v>0</v>
      </c>
      <c r="J72" s="17">
        <v>0</v>
      </c>
      <c r="K72" s="16">
        <v>159444576</v>
      </c>
      <c r="L72" s="16">
        <v>285663275</v>
      </c>
      <c r="M72" s="16">
        <v>326959995</v>
      </c>
      <c r="N72" s="16">
        <v>355687301</v>
      </c>
      <c r="O72" s="16">
        <v>256187255</v>
      </c>
    </row>
    <row r="73" spans="2:15" ht="13.5">
      <c r="B73" s="46"/>
      <c r="C73" s="81"/>
      <c r="D73" s="81"/>
      <c r="E73" s="8" t="s">
        <v>106</v>
      </c>
      <c r="F73" s="8"/>
      <c r="G73" s="16">
        <v>24325984</v>
      </c>
      <c r="H73" s="18">
        <v>0</v>
      </c>
      <c r="I73" s="17">
        <v>0</v>
      </c>
      <c r="J73" s="17">
        <v>0</v>
      </c>
      <c r="K73" s="16">
        <v>583983</v>
      </c>
      <c r="L73" s="16">
        <v>1635576</v>
      </c>
      <c r="M73" s="16">
        <v>1147016</v>
      </c>
      <c r="N73" s="16">
        <v>8364006</v>
      </c>
      <c r="O73" s="16">
        <v>12595403</v>
      </c>
    </row>
    <row r="74" spans="2:15" ht="13.5">
      <c r="B74" s="46"/>
      <c r="C74" s="81"/>
      <c r="D74" s="81"/>
      <c r="E74" s="8" t="s">
        <v>107</v>
      </c>
      <c r="F74" s="8"/>
      <c r="G74" s="16">
        <v>5466644</v>
      </c>
      <c r="H74" s="18">
        <v>0</v>
      </c>
      <c r="I74" s="17">
        <v>0</v>
      </c>
      <c r="J74" s="17">
        <v>0</v>
      </c>
      <c r="K74" s="16">
        <v>443170</v>
      </c>
      <c r="L74" s="16">
        <v>811464</v>
      </c>
      <c r="M74" s="16">
        <v>1614388</v>
      </c>
      <c r="N74" s="16">
        <v>1857312</v>
      </c>
      <c r="O74" s="16">
        <v>740310</v>
      </c>
    </row>
    <row r="75" spans="2:15" ht="13.5">
      <c r="B75" s="46"/>
      <c r="C75" s="81"/>
      <c r="D75" s="81"/>
      <c r="E75" s="8" t="s">
        <v>44</v>
      </c>
      <c r="F75" s="8"/>
      <c r="G75" s="16">
        <v>0</v>
      </c>
      <c r="H75" s="18">
        <v>0</v>
      </c>
      <c r="I75" s="17">
        <v>0</v>
      </c>
      <c r="J75" s="17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</row>
    <row r="76" spans="2:15" ht="13.5">
      <c r="B76" s="46"/>
      <c r="C76" s="81"/>
      <c r="D76" s="81"/>
      <c r="E76" s="8" t="s">
        <v>108</v>
      </c>
      <c r="F76" s="8"/>
      <c r="G76" s="16">
        <v>339300</v>
      </c>
      <c r="H76" s="18">
        <v>0</v>
      </c>
      <c r="I76" s="17">
        <v>0</v>
      </c>
      <c r="J76" s="17">
        <v>0</v>
      </c>
      <c r="K76" s="16">
        <v>8060</v>
      </c>
      <c r="L76" s="16">
        <v>26760</v>
      </c>
      <c r="M76" s="16">
        <v>32660</v>
      </c>
      <c r="N76" s="16">
        <v>114940</v>
      </c>
      <c r="O76" s="16">
        <v>156880</v>
      </c>
    </row>
    <row r="77" spans="2:15" ht="13.5">
      <c r="B77" s="46"/>
      <c r="C77" s="81"/>
      <c r="D77" s="81"/>
      <c r="E77" s="8" t="s">
        <v>109</v>
      </c>
      <c r="F77" s="8"/>
      <c r="G77" s="16">
        <v>0</v>
      </c>
      <c r="H77" s="18">
        <v>0</v>
      </c>
      <c r="I77" s="17">
        <v>0</v>
      </c>
      <c r="J77" s="17">
        <v>0</v>
      </c>
      <c r="K77" s="16">
        <v>0</v>
      </c>
      <c r="L77" s="16">
        <v>0</v>
      </c>
      <c r="M77" s="16">
        <v>0</v>
      </c>
      <c r="N77" s="16">
        <v>0</v>
      </c>
      <c r="O77" s="16">
        <v>0</v>
      </c>
    </row>
    <row r="78" spans="2:15" ht="13.5">
      <c r="B78" s="46"/>
      <c r="C78" s="81"/>
      <c r="D78" s="81"/>
      <c r="E78" s="8" t="s">
        <v>110</v>
      </c>
      <c r="F78" s="8"/>
      <c r="G78" s="16">
        <v>606020</v>
      </c>
      <c r="H78" s="18">
        <v>0</v>
      </c>
      <c r="I78" s="17">
        <v>0</v>
      </c>
      <c r="J78" s="17">
        <v>0</v>
      </c>
      <c r="K78" s="16">
        <v>41530</v>
      </c>
      <c r="L78" s="16">
        <v>11160</v>
      </c>
      <c r="M78" s="16">
        <v>9700</v>
      </c>
      <c r="N78" s="16">
        <v>136750</v>
      </c>
      <c r="O78" s="16">
        <v>406880</v>
      </c>
    </row>
    <row r="79" spans="2:15" ht="13.5">
      <c r="B79" s="46"/>
      <c r="C79" s="81"/>
      <c r="D79" s="81"/>
      <c r="E79" s="8" t="s">
        <v>45</v>
      </c>
      <c r="F79" s="8"/>
      <c r="G79" s="16">
        <v>86320</v>
      </c>
      <c r="H79" s="18">
        <v>0</v>
      </c>
      <c r="I79" s="17">
        <v>0</v>
      </c>
      <c r="J79" s="17">
        <v>0</v>
      </c>
      <c r="K79" s="16">
        <v>7440</v>
      </c>
      <c r="L79" s="16">
        <v>6900</v>
      </c>
      <c r="M79" s="16">
        <v>12180</v>
      </c>
      <c r="N79" s="16">
        <v>35720</v>
      </c>
      <c r="O79" s="16">
        <v>24080</v>
      </c>
    </row>
    <row r="80" spans="2:15" ht="13.5">
      <c r="B80" s="46"/>
      <c r="C80" s="36" t="s">
        <v>111</v>
      </c>
      <c r="D80" s="37"/>
      <c r="E80" s="37"/>
      <c r="F80" s="38"/>
      <c r="G80" s="16">
        <v>202612583</v>
      </c>
      <c r="H80" s="17">
        <v>58244620</v>
      </c>
      <c r="I80" s="17">
        <v>42562862</v>
      </c>
      <c r="J80" s="17">
        <v>101805101</v>
      </c>
      <c r="K80" s="17">
        <v>0</v>
      </c>
      <c r="L80" s="17">
        <v>0</v>
      </c>
      <c r="M80" s="17">
        <v>0</v>
      </c>
      <c r="N80" s="17">
        <v>0</v>
      </c>
      <c r="O80" s="17">
        <v>0</v>
      </c>
    </row>
    <row r="81" spans="2:15" ht="13.5">
      <c r="B81" s="46"/>
      <c r="C81" s="21"/>
      <c r="D81" s="25" t="s">
        <v>70</v>
      </c>
      <c r="E81" s="72"/>
      <c r="F81" s="73"/>
      <c r="G81" s="16">
        <v>37730224</v>
      </c>
      <c r="H81" s="17">
        <v>6447950</v>
      </c>
      <c r="I81" s="17">
        <v>10541497</v>
      </c>
      <c r="J81" s="17">
        <v>20740777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</row>
    <row r="82" spans="2:15" ht="13.5">
      <c r="B82" s="46"/>
      <c r="C82" s="76"/>
      <c r="D82" s="21"/>
      <c r="E82" s="74" t="s">
        <v>112</v>
      </c>
      <c r="F82" s="67"/>
      <c r="G82" s="16">
        <v>0</v>
      </c>
      <c r="H82" s="17">
        <v>0</v>
      </c>
      <c r="I82" s="17">
        <v>0</v>
      </c>
      <c r="J82" s="17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</row>
    <row r="83" spans="2:15" ht="13.5">
      <c r="B83" s="46"/>
      <c r="C83" s="76"/>
      <c r="D83" s="76"/>
      <c r="E83" s="74" t="s">
        <v>113</v>
      </c>
      <c r="F83" s="67"/>
      <c r="G83" s="16">
        <v>35085474</v>
      </c>
      <c r="H83" s="17">
        <v>6116460</v>
      </c>
      <c r="I83" s="17">
        <v>9873627</v>
      </c>
      <c r="J83" s="17">
        <v>19095387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</row>
    <row r="84" spans="2:15" ht="13.5">
      <c r="B84" s="46"/>
      <c r="C84" s="76"/>
      <c r="D84" s="76"/>
      <c r="E84" s="74" t="s">
        <v>114</v>
      </c>
      <c r="F84" s="67"/>
      <c r="G84" s="16">
        <v>2644750</v>
      </c>
      <c r="H84" s="17">
        <v>331490</v>
      </c>
      <c r="I84" s="17">
        <v>667870</v>
      </c>
      <c r="J84" s="17">
        <v>1645390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</row>
    <row r="85" spans="2:15" ht="13.5">
      <c r="B85" s="46"/>
      <c r="C85" s="76"/>
      <c r="D85" s="77"/>
      <c r="E85" s="74" t="s">
        <v>115</v>
      </c>
      <c r="F85" s="67"/>
      <c r="G85" s="16">
        <v>0</v>
      </c>
      <c r="H85" s="17">
        <v>0</v>
      </c>
      <c r="I85" s="17">
        <v>0</v>
      </c>
      <c r="J85" s="17">
        <v>0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</row>
    <row r="86" spans="2:15" ht="13.5">
      <c r="B86" s="46"/>
      <c r="C86" s="76"/>
      <c r="D86" s="78" t="s">
        <v>71</v>
      </c>
      <c r="E86" s="72"/>
      <c r="F86" s="73"/>
      <c r="G86" s="16">
        <v>146017482</v>
      </c>
      <c r="H86" s="17">
        <v>43150090</v>
      </c>
      <c r="I86" s="17">
        <v>27181381</v>
      </c>
      <c r="J86" s="17">
        <v>75686011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</row>
    <row r="87" spans="2:15" ht="13.5">
      <c r="B87" s="46"/>
      <c r="C87" s="76"/>
      <c r="D87" s="21"/>
      <c r="E87" s="19" t="s">
        <v>116</v>
      </c>
      <c r="F87" s="67"/>
      <c r="G87" s="16">
        <v>0</v>
      </c>
      <c r="H87" s="17">
        <v>0</v>
      </c>
      <c r="I87" s="17">
        <v>0</v>
      </c>
      <c r="J87" s="17">
        <v>0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</row>
    <row r="88" spans="2:15" ht="13.5">
      <c r="B88" s="46"/>
      <c r="C88" s="76"/>
      <c r="D88" s="76"/>
      <c r="E88" s="19" t="s">
        <v>117</v>
      </c>
      <c r="F88" s="67"/>
      <c r="G88" s="16">
        <v>131819171</v>
      </c>
      <c r="H88" s="17">
        <v>39271480</v>
      </c>
      <c r="I88" s="17">
        <v>24835011</v>
      </c>
      <c r="J88" s="17">
        <v>67712680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</row>
    <row r="89" spans="2:15" ht="13.5">
      <c r="B89" s="46"/>
      <c r="C89" s="76"/>
      <c r="D89" s="76"/>
      <c r="E89" s="19" t="s">
        <v>118</v>
      </c>
      <c r="F89" s="67"/>
      <c r="G89" s="16">
        <v>2684511</v>
      </c>
      <c r="H89" s="17">
        <v>1484390</v>
      </c>
      <c r="I89" s="17">
        <v>508300</v>
      </c>
      <c r="J89" s="17">
        <v>691821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</row>
    <row r="90" spans="2:15" ht="13.5">
      <c r="B90" s="46"/>
      <c r="C90" s="76"/>
      <c r="D90" s="77"/>
      <c r="E90" s="19" t="s">
        <v>119</v>
      </c>
      <c r="F90" s="67"/>
      <c r="G90" s="16">
        <v>11513800</v>
      </c>
      <c r="H90" s="17">
        <v>2394220</v>
      </c>
      <c r="I90" s="17">
        <v>1838070</v>
      </c>
      <c r="J90" s="17">
        <v>7281510</v>
      </c>
      <c r="K90" s="18">
        <v>0</v>
      </c>
      <c r="L90" s="18">
        <v>0</v>
      </c>
      <c r="M90" s="18">
        <v>0</v>
      </c>
      <c r="N90" s="18">
        <v>0</v>
      </c>
      <c r="O90" s="18">
        <v>0</v>
      </c>
    </row>
    <row r="91" spans="2:15" ht="14.25" customHeight="1">
      <c r="B91" s="46"/>
      <c r="C91" s="76"/>
      <c r="D91" s="25" t="s">
        <v>72</v>
      </c>
      <c r="E91" s="72"/>
      <c r="F91" s="73"/>
      <c r="G91" s="16">
        <v>0</v>
      </c>
      <c r="H91" s="17">
        <v>0</v>
      </c>
      <c r="I91" s="17">
        <v>0</v>
      </c>
      <c r="J91" s="17">
        <v>0</v>
      </c>
      <c r="K91" s="18">
        <v>0</v>
      </c>
      <c r="L91" s="18">
        <v>0</v>
      </c>
      <c r="M91" s="18">
        <v>0</v>
      </c>
      <c r="N91" s="18">
        <v>0</v>
      </c>
      <c r="O91" s="18">
        <v>0</v>
      </c>
    </row>
    <row r="92" spans="2:15" ht="14.25" customHeight="1">
      <c r="B92" s="46"/>
      <c r="C92" s="76"/>
      <c r="D92" s="21"/>
      <c r="E92" s="28" t="s">
        <v>120</v>
      </c>
      <c r="F92" s="65"/>
      <c r="G92" s="16">
        <v>0</v>
      </c>
      <c r="H92" s="17">
        <v>0</v>
      </c>
      <c r="I92" s="17">
        <v>0</v>
      </c>
      <c r="J92" s="17">
        <v>0</v>
      </c>
      <c r="K92" s="18">
        <v>0</v>
      </c>
      <c r="L92" s="18">
        <v>0</v>
      </c>
      <c r="M92" s="18">
        <v>0</v>
      </c>
      <c r="N92" s="18">
        <v>0</v>
      </c>
      <c r="O92" s="18">
        <v>0</v>
      </c>
    </row>
    <row r="93" spans="2:15" ht="14.25" customHeight="1">
      <c r="B93" s="46"/>
      <c r="C93" s="76"/>
      <c r="D93" s="76"/>
      <c r="E93" s="28" t="s">
        <v>121</v>
      </c>
      <c r="F93" s="65"/>
      <c r="G93" s="16">
        <v>0</v>
      </c>
      <c r="H93" s="17">
        <v>0</v>
      </c>
      <c r="I93" s="17">
        <v>0</v>
      </c>
      <c r="J93" s="17">
        <v>0</v>
      </c>
      <c r="K93" s="18">
        <v>0</v>
      </c>
      <c r="L93" s="18">
        <v>0</v>
      </c>
      <c r="M93" s="18">
        <v>0</v>
      </c>
      <c r="N93" s="18">
        <v>0</v>
      </c>
      <c r="O93" s="18">
        <v>0</v>
      </c>
    </row>
    <row r="94" spans="2:15" ht="14.25" customHeight="1">
      <c r="B94" s="46"/>
      <c r="C94" s="76"/>
      <c r="D94" s="76"/>
      <c r="E94" s="28" t="s">
        <v>122</v>
      </c>
      <c r="F94" s="65"/>
      <c r="G94" s="16">
        <v>0</v>
      </c>
      <c r="H94" s="17">
        <v>0</v>
      </c>
      <c r="I94" s="17">
        <v>0</v>
      </c>
      <c r="J94" s="17">
        <v>0</v>
      </c>
      <c r="K94" s="18">
        <v>0</v>
      </c>
      <c r="L94" s="18">
        <v>0</v>
      </c>
      <c r="M94" s="18">
        <v>0</v>
      </c>
      <c r="N94" s="18">
        <v>0</v>
      </c>
      <c r="O94" s="18">
        <v>0</v>
      </c>
    </row>
    <row r="95" spans="2:15" ht="14.25" customHeight="1">
      <c r="B95" s="46"/>
      <c r="C95" s="76"/>
      <c r="D95" s="76"/>
      <c r="E95" s="28" t="s">
        <v>123</v>
      </c>
      <c r="F95" s="65"/>
      <c r="G95" s="16">
        <v>0</v>
      </c>
      <c r="H95" s="17">
        <v>0</v>
      </c>
      <c r="I95" s="17">
        <v>0</v>
      </c>
      <c r="J95" s="17">
        <v>0</v>
      </c>
      <c r="K95" s="18">
        <v>0</v>
      </c>
      <c r="L95" s="18">
        <v>0</v>
      </c>
      <c r="M95" s="18">
        <v>0</v>
      </c>
      <c r="N95" s="18">
        <v>0</v>
      </c>
      <c r="O95" s="18">
        <v>0</v>
      </c>
    </row>
    <row r="96" spans="2:15" ht="14.25" customHeight="1">
      <c r="B96" s="46"/>
      <c r="C96" s="76"/>
      <c r="D96" s="76"/>
      <c r="E96" s="28" t="s">
        <v>124</v>
      </c>
      <c r="F96" s="65"/>
      <c r="G96" s="16">
        <v>0</v>
      </c>
      <c r="H96" s="17">
        <v>0</v>
      </c>
      <c r="I96" s="17">
        <v>0</v>
      </c>
      <c r="J96" s="17">
        <v>0</v>
      </c>
      <c r="K96" s="18">
        <v>0</v>
      </c>
      <c r="L96" s="18">
        <v>0</v>
      </c>
      <c r="M96" s="18">
        <v>0</v>
      </c>
      <c r="N96" s="18">
        <v>0</v>
      </c>
      <c r="O96" s="18">
        <v>0</v>
      </c>
    </row>
    <row r="97" spans="2:15" ht="13.5">
      <c r="B97" s="46"/>
      <c r="C97" s="76"/>
      <c r="D97" s="77"/>
      <c r="E97" s="28" t="s">
        <v>125</v>
      </c>
      <c r="F97" s="65"/>
      <c r="G97" s="16">
        <v>0</v>
      </c>
      <c r="H97" s="17">
        <v>0</v>
      </c>
      <c r="I97" s="17">
        <v>0</v>
      </c>
      <c r="J97" s="17">
        <v>0</v>
      </c>
      <c r="K97" s="18">
        <v>0</v>
      </c>
      <c r="L97" s="18">
        <v>0</v>
      </c>
      <c r="M97" s="18">
        <v>0</v>
      </c>
      <c r="N97" s="18">
        <v>0</v>
      </c>
      <c r="O97" s="18">
        <v>0</v>
      </c>
    </row>
    <row r="98" spans="2:15" ht="13.5">
      <c r="B98" s="47"/>
      <c r="C98" s="77"/>
      <c r="D98" s="12"/>
      <c r="E98" s="23" t="s">
        <v>126</v>
      </c>
      <c r="F98" s="24"/>
      <c r="G98" s="16">
        <v>18864877</v>
      </c>
      <c r="H98" s="17">
        <v>8646580</v>
      </c>
      <c r="I98" s="17">
        <v>4839984</v>
      </c>
      <c r="J98" s="17">
        <v>5378313</v>
      </c>
      <c r="K98" s="17">
        <v>0</v>
      </c>
      <c r="L98" s="17">
        <v>0</v>
      </c>
      <c r="M98" s="17">
        <v>0</v>
      </c>
      <c r="N98" s="17">
        <v>0</v>
      </c>
      <c r="O98" s="17">
        <v>0</v>
      </c>
    </row>
    <row r="100" ht="14.25">
      <c r="B100" s="3" t="s">
        <v>127</v>
      </c>
    </row>
    <row r="101" ht="14.25">
      <c r="B101" s="6" t="s">
        <v>131</v>
      </c>
    </row>
    <row r="102" ht="14.25">
      <c r="B102" s="6" t="s">
        <v>80</v>
      </c>
    </row>
  </sheetData>
  <sheetProtection/>
  <mergeCells count="93">
    <mergeCell ref="B7:B98"/>
    <mergeCell ref="E90:F90"/>
    <mergeCell ref="E98:F98"/>
    <mergeCell ref="D91:F91"/>
    <mergeCell ref="D92:D97"/>
    <mergeCell ref="E92:F92"/>
    <mergeCell ref="E93:F93"/>
    <mergeCell ref="E94:F94"/>
    <mergeCell ref="E95:F95"/>
    <mergeCell ref="E96:F96"/>
    <mergeCell ref="E57:F57"/>
    <mergeCell ref="E59:F59"/>
    <mergeCell ref="E97:F97"/>
    <mergeCell ref="E68:F68"/>
    <mergeCell ref="E69:F69"/>
    <mergeCell ref="C70:F70"/>
    <mergeCell ref="C71:D79"/>
    <mergeCell ref="C80:F80"/>
    <mergeCell ref="D82:D85"/>
    <mergeCell ref="E82:F82"/>
    <mergeCell ref="E65:F65"/>
    <mergeCell ref="E66:F66"/>
    <mergeCell ref="E67:F67"/>
    <mergeCell ref="C51:F51"/>
    <mergeCell ref="C52:D69"/>
    <mergeCell ref="E52:F52"/>
    <mergeCell ref="E53:F53"/>
    <mergeCell ref="E54:F54"/>
    <mergeCell ref="E55:F55"/>
    <mergeCell ref="E56:F56"/>
    <mergeCell ref="E32:F32"/>
    <mergeCell ref="D81:F81"/>
    <mergeCell ref="E37:F37"/>
    <mergeCell ref="E38:F38"/>
    <mergeCell ref="E39:F39"/>
    <mergeCell ref="E40:F40"/>
    <mergeCell ref="E60:F60"/>
    <mergeCell ref="E61:F61"/>
    <mergeCell ref="E63:F63"/>
    <mergeCell ref="E64:F64"/>
    <mergeCell ref="C81:C98"/>
    <mergeCell ref="D86:F86"/>
    <mergeCell ref="D87:D90"/>
    <mergeCell ref="E87:F87"/>
    <mergeCell ref="E88:F88"/>
    <mergeCell ref="E89:F89"/>
    <mergeCell ref="E83:F83"/>
    <mergeCell ref="E84:F84"/>
    <mergeCell ref="D10:D23"/>
    <mergeCell ref="E12:F12"/>
    <mergeCell ref="E13:F13"/>
    <mergeCell ref="E14:F14"/>
    <mergeCell ref="E15:F15"/>
    <mergeCell ref="E85:F85"/>
    <mergeCell ref="E28:F28"/>
    <mergeCell ref="E29:F29"/>
    <mergeCell ref="E30:F30"/>
    <mergeCell ref="E31:F31"/>
    <mergeCell ref="I3:L3"/>
    <mergeCell ref="J4:K4"/>
    <mergeCell ref="L4:O4"/>
    <mergeCell ref="B6:F6"/>
    <mergeCell ref="E10:F10"/>
    <mergeCell ref="E11:F11"/>
    <mergeCell ref="C7:F7"/>
    <mergeCell ref="C8:F8"/>
    <mergeCell ref="C9:C47"/>
    <mergeCell ref="D9:F9"/>
    <mergeCell ref="E16:F16"/>
    <mergeCell ref="E17:F17"/>
    <mergeCell ref="E18:F18"/>
    <mergeCell ref="E19:F19"/>
    <mergeCell ref="E20:F20"/>
    <mergeCell ref="E22:F22"/>
    <mergeCell ref="E21:F21"/>
    <mergeCell ref="E23:F23"/>
    <mergeCell ref="E36:F36"/>
    <mergeCell ref="D24:F24"/>
    <mergeCell ref="D25:D42"/>
    <mergeCell ref="E25:F25"/>
    <mergeCell ref="E26:F26"/>
    <mergeCell ref="E27:F27"/>
    <mergeCell ref="E33:F33"/>
    <mergeCell ref="E34:F34"/>
    <mergeCell ref="E35:F35"/>
    <mergeCell ref="E47:F47"/>
    <mergeCell ref="E50:F50"/>
    <mergeCell ref="E41:F41"/>
    <mergeCell ref="E42:F42"/>
    <mergeCell ref="E43:F43"/>
    <mergeCell ref="E44:F44"/>
    <mergeCell ref="E45:F45"/>
    <mergeCell ref="E46:F46"/>
  </mergeCells>
  <conditionalFormatting sqref="G25">
    <cfRule type="expression" priority="1" dxfId="0" stopIfTrue="1">
      <formula>""</formula>
    </cfRule>
  </conditionalFormatting>
  <printOptions/>
  <pageMargins left="0.75" right="0.75" top="1" bottom="1" header="0.512" footer="0.512"/>
  <pageSetup fitToHeight="1" fitToWidth="1" horizontalDpi="600" verticalDpi="600" orientation="portrait" paperSize="9" scale="3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02"/>
  <sheetViews>
    <sheetView showGridLines="0" zoomScale="70" zoomScaleNormal="70" zoomScalePageLayoutView="0" workbookViewId="0" topLeftCell="F1">
      <selection activeCell="J20" sqref="J20"/>
    </sheetView>
  </sheetViews>
  <sheetFormatPr defaultColWidth="9.00390625" defaultRowHeight="13.5"/>
  <cols>
    <col min="1" max="1" width="3.00390625" style="1" customWidth="1"/>
    <col min="2" max="5" width="3.625" style="1" customWidth="1"/>
    <col min="6" max="6" width="30.125" style="1" customWidth="1"/>
    <col min="7" max="15" width="20.625" style="1" customWidth="1"/>
    <col min="16" max="16" width="1.25" style="1" customWidth="1"/>
    <col min="17" max="16384" width="9.00390625" style="1" customWidth="1"/>
  </cols>
  <sheetData>
    <row r="2" spans="2:6" ht="19.5" customHeight="1">
      <c r="B2" s="2" t="s">
        <v>62</v>
      </c>
      <c r="F2" s="3"/>
    </row>
    <row r="3" spans="9:12" ht="19.5" customHeight="1">
      <c r="I3" s="52" t="s">
        <v>67</v>
      </c>
      <c r="J3" s="53"/>
      <c r="K3" s="53"/>
      <c r="L3" s="53"/>
    </row>
    <row r="4" spans="10:15" ht="19.5" customHeight="1">
      <c r="J4" s="58" t="s">
        <v>137</v>
      </c>
      <c r="K4" s="58"/>
      <c r="L4" s="54" t="s">
        <v>63</v>
      </c>
      <c r="M4" s="54"/>
      <c r="N4" s="54"/>
      <c r="O4" s="54"/>
    </row>
    <row r="5" ht="7.5" customHeight="1"/>
    <row r="6" spans="2:15" ht="15.75" customHeight="1">
      <c r="B6" s="55" t="s">
        <v>49</v>
      </c>
      <c r="C6" s="56"/>
      <c r="D6" s="56"/>
      <c r="E6" s="56"/>
      <c r="F6" s="57"/>
      <c r="G6" s="4" t="s">
        <v>0</v>
      </c>
      <c r="H6" s="5" t="s">
        <v>68</v>
      </c>
      <c r="I6" s="5" t="s">
        <v>50</v>
      </c>
      <c r="J6" s="5" t="s">
        <v>51</v>
      </c>
      <c r="K6" s="4" t="s">
        <v>1</v>
      </c>
      <c r="L6" s="4" t="s">
        <v>2</v>
      </c>
      <c r="M6" s="4" t="s">
        <v>3</v>
      </c>
      <c r="N6" s="4" t="s">
        <v>4</v>
      </c>
      <c r="O6" s="4" t="s">
        <v>5</v>
      </c>
    </row>
    <row r="7" spans="2:15" ht="14.25" customHeight="1">
      <c r="B7" s="45" t="s">
        <v>66</v>
      </c>
      <c r="C7" s="70" t="s">
        <v>6</v>
      </c>
      <c r="D7" s="70"/>
      <c r="E7" s="70"/>
      <c r="F7" s="70"/>
      <c r="G7" s="16">
        <v>7332.28440901586</v>
      </c>
      <c r="H7" s="17">
        <v>1362.76602714085</v>
      </c>
      <c r="I7" s="17">
        <v>1201.41134407951</v>
      </c>
      <c r="J7" s="17">
        <v>1790.37473154114</v>
      </c>
      <c r="K7" s="16">
        <v>4636.20402640978</v>
      </c>
      <c r="L7" s="16">
        <v>5843.03318190796</v>
      </c>
      <c r="M7" s="16">
        <v>10570.8202445852</v>
      </c>
      <c r="N7" s="16">
        <v>13605.8478712066</v>
      </c>
      <c r="O7" s="16">
        <v>15400.3013342575</v>
      </c>
    </row>
    <row r="8" spans="2:15" ht="14.25" customHeight="1">
      <c r="B8" s="46"/>
      <c r="C8" s="71" t="s">
        <v>7</v>
      </c>
      <c r="D8" s="70"/>
      <c r="E8" s="70"/>
      <c r="F8" s="70"/>
      <c r="G8" s="16">
        <v>4997.26910988642</v>
      </c>
      <c r="H8" s="18">
        <v>0</v>
      </c>
      <c r="I8" s="16">
        <v>1461.80401459854</v>
      </c>
      <c r="J8" s="16">
        <v>2062.92417910448</v>
      </c>
      <c r="K8" s="16">
        <v>4326.39654958421</v>
      </c>
      <c r="L8" s="16">
        <v>4831.96042429464</v>
      </c>
      <c r="M8" s="16">
        <v>6118.99657472508</v>
      </c>
      <c r="N8" s="16">
        <v>6558.51962844189</v>
      </c>
      <c r="O8" s="16">
        <v>7016.51263103626</v>
      </c>
    </row>
    <row r="9" spans="2:15" ht="14.25" customHeight="1">
      <c r="B9" s="46"/>
      <c r="C9" s="62"/>
      <c r="D9" s="25" t="s">
        <v>52</v>
      </c>
      <c r="E9" s="72"/>
      <c r="F9" s="73"/>
      <c r="G9" s="16">
        <v>4712.77435859818</v>
      </c>
      <c r="H9" s="18">
        <v>0</v>
      </c>
      <c r="I9" s="16">
        <v>1275.25428571429</v>
      </c>
      <c r="J9" s="16">
        <v>1872.52905198777</v>
      </c>
      <c r="K9" s="16">
        <v>4111.05396966994</v>
      </c>
      <c r="L9" s="16">
        <v>4644.14729961706</v>
      </c>
      <c r="M9" s="16">
        <v>5702.45881062637</v>
      </c>
      <c r="N9" s="16">
        <v>6410.31412810297</v>
      </c>
      <c r="O9" s="16">
        <v>7436.06377367538</v>
      </c>
    </row>
    <row r="10" spans="2:15" ht="14.25" customHeight="1">
      <c r="B10" s="46"/>
      <c r="C10" s="62"/>
      <c r="D10" s="43"/>
      <c r="E10" s="19" t="s">
        <v>8</v>
      </c>
      <c r="F10" s="67"/>
      <c r="G10" s="16">
        <v>7076.76272769734</v>
      </c>
      <c r="H10" s="18">
        <v>0</v>
      </c>
      <c r="I10" s="18">
        <v>0</v>
      </c>
      <c r="J10" s="18">
        <v>0</v>
      </c>
      <c r="K10" s="16">
        <v>4064.8495</v>
      </c>
      <c r="L10" s="16">
        <v>5061.47845303867</v>
      </c>
      <c r="M10" s="16">
        <v>8257.36688311688</v>
      </c>
      <c r="N10" s="16">
        <v>10946.592750533</v>
      </c>
      <c r="O10" s="16">
        <v>13668.9227696405</v>
      </c>
    </row>
    <row r="11" spans="2:15" ht="14.25" customHeight="1">
      <c r="B11" s="46"/>
      <c r="C11" s="62"/>
      <c r="D11" s="43"/>
      <c r="E11" s="19" t="s">
        <v>9</v>
      </c>
      <c r="F11" s="67"/>
      <c r="G11" s="16">
        <v>5767.64027777778</v>
      </c>
      <c r="H11" s="18">
        <v>0</v>
      </c>
      <c r="I11" s="18">
        <v>0</v>
      </c>
      <c r="J11" s="18">
        <v>0</v>
      </c>
      <c r="K11" s="16">
        <v>5081.38461538462</v>
      </c>
      <c r="L11" s="16">
        <v>5586.39583333333</v>
      </c>
      <c r="M11" s="16">
        <v>5098.65591397849</v>
      </c>
      <c r="N11" s="16">
        <v>5606.25961538462</v>
      </c>
      <c r="O11" s="16">
        <v>6208.80134680135</v>
      </c>
    </row>
    <row r="12" spans="2:15" ht="14.25" customHeight="1">
      <c r="B12" s="46"/>
      <c r="C12" s="62"/>
      <c r="D12" s="43"/>
      <c r="E12" s="19" t="s">
        <v>10</v>
      </c>
      <c r="F12" s="67"/>
      <c r="G12" s="16">
        <v>4089.36116367077</v>
      </c>
      <c r="H12" s="18">
        <v>0</v>
      </c>
      <c r="I12" s="18">
        <v>0</v>
      </c>
      <c r="J12" s="18">
        <v>0</v>
      </c>
      <c r="K12" s="16">
        <v>3521.06576200418</v>
      </c>
      <c r="L12" s="16">
        <v>3923.08714408973</v>
      </c>
      <c r="M12" s="16">
        <v>3865.66762589928</v>
      </c>
      <c r="N12" s="16">
        <v>4354.45253576073</v>
      </c>
      <c r="O12" s="16">
        <v>5153.89026275116</v>
      </c>
    </row>
    <row r="13" spans="2:15" ht="14.25" customHeight="1">
      <c r="B13" s="46"/>
      <c r="C13" s="62"/>
      <c r="D13" s="43"/>
      <c r="E13" s="19" t="s">
        <v>81</v>
      </c>
      <c r="F13" s="67"/>
      <c r="G13" s="16">
        <v>3416.44630404463</v>
      </c>
      <c r="H13" s="18">
        <v>0</v>
      </c>
      <c r="I13" s="18">
        <v>0</v>
      </c>
      <c r="J13" s="18">
        <v>0</v>
      </c>
      <c r="K13" s="16">
        <v>3559.87022900763</v>
      </c>
      <c r="L13" s="16">
        <v>3570.20833333333</v>
      </c>
      <c r="M13" s="16">
        <v>3287.0802919708</v>
      </c>
      <c r="N13" s="16">
        <v>3313.22123893805</v>
      </c>
      <c r="O13" s="16">
        <v>3142.44791666667</v>
      </c>
    </row>
    <row r="14" spans="2:15" ht="14.25" customHeight="1">
      <c r="B14" s="46"/>
      <c r="C14" s="62"/>
      <c r="D14" s="43"/>
      <c r="E14" s="19" t="s">
        <v>11</v>
      </c>
      <c r="F14" s="67"/>
      <c r="G14" s="16">
        <v>8876.77622739018</v>
      </c>
      <c r="H14" s="18">
        <v>0</v>
      </c>
      <c r="I14" s="18">
        <v>0</v>
      </c>
      <c r="J14" s="18">
        <v>0</v>
      </c>
      <c r="K14" s="16">
        <v>6357.40783034258</v>
      </c>
      <c r="L14" s="16">
        <v>8325.17989056088</v>
      </c>
      <c r="M14" s="16">
        <v>11095.2341801386</v>
      </c>
      <c r="N14" s="16">
        <v>12930.7697228145</v>
      </c>
      <c r="O14" s="16">
        <v>15124.7320644217</v>
      </c>
    </row>
    <row r="15" spans="2:15" ht="14.25" customHeight="1">
      <c r="B15" s="46"/>
      <c r="C15" s="62"/>
      <c r="D15" s="43"/>
      <c r="E15" s="19" t="s">
        <v>82</v>
      </c>
      <c r="F15" s="67"/>
      <c r="G15" s="16">
        <v>7337.19554810914</v>
      </c>
      <c r="H15" s="18">
        <v>0</v>
      </c>
      <c r="I15" s="18">
        <v>0</v>
      </c>
      <c r="J15" s="18">
        <v>1759</v>
      </c>
      <c r="K15" s="16">
        <v>5967.43678929766</v>
      </c>
      <c r="L15" s="16">
        <v>7282.09645010047</v>
      </c>
      <c r="M15" s="16">
        <v>8788.87752161383</v>
      </c>
      <c r="N15" s="16">
        <v>9474.71594202899</v>
      </c>
      <c r="O15" s="16">
        <v>9941.98666666667</v>
      </c>
    </row>
    <row r="16" spans="2:15" ht="14.25" customHeight="1">
      <c r="B16" s="46"/>
      <c r="C16" s="62"/>
      <c r="D16" s="43"/>
      <c r="E16" s="19" t="s">
        <v>12</v>
      </c>
      <c r="F16" s="67"/>
      <c r="G16" s="16">
        <v>1416.35255866554</v>
      </c>
      <c r="H16" s="18">
        <v>0</v>
      </c>
      <c r="I16" s="18">
        <v>0</v>
      </c>
      <c r="J16" s="18">
        <v>855</v>
      </c>
      <c r="K16" s="16">
        <v>788.000254000508</v>
      </c>
      <c r="L16" s="16">
        <v>1317.68249706327</v>
      </c>
      <c r="M16" s="16">
        <v>1553.27795253074</v>
      </c>
      <c r="N16" s="16">
        <v>1899.51366120219</v>
      </c>
      <c r="O16" s="16">
        <v>2229.58279430789</v>
      </c>
    </row>
    <row r="17" spans="2:15" ht="14.25" customHeight="1">
      <c r="B17" s="46"/>
      <c r="C17" s="62"/>
      <c r="D17" s="43"/>
      <c r="E17" s="68" t="s">
        <v>13</v>
      </c>
      <c r="F17" s="69"/>
      <c r="G17" s="16">
        <v>0</v>
      </c>
      <c r="H17" s="18">
        <v>0</v>
      </c>
      <c r="I17" s="17">
        <v>0</v>
      </c>
      <c r="J17" s="17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</row>
    <row r="18" spans="2:15" ht="14.25" customHeight="1">
      <c r="B18" s="46"/>
      <c r="C18" s="62"/>
      <c r="D18" s="43"/>
      <c r="E18" s="28" t="s">
        <v>14</v>
      </c>
      <c r="F18" s="65"/>
      <c r="G18" s="16">
        <v>3346.66666666667</v>
      </c>
      <c r="H18" s="18">
        <v>0</v>
      </c>
      <c r="I18" s="17">
        <v>0</v>
      </c>
      <c r="J18" s="17">
        <v>3346.66666666667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</row>
    <row r="19" spans="2:15" ht="14.25" customHeight="1">
      <c r="B19" s="46"/>
      <c r="C19" s="62"/>
      <c r="D19" s="43"/>
      <c r="E19" s="28" t="s">
        <v>15</v>
      </c>
      <c r="F19" s="65"/>
      <c r="G19" s="16">
        <v>2745.28848484848</v>
      </c>
      <c r="H19" s="18">
        <v>0</v>
      </c>
      <c r="I19" s="17">
        <v>2349.10452961672</v>
      </c>
      <c r="J19" s="17">
        <v>2958.82681564246</v>
      </c>
      <c r="K19" s="18">
        <v>0</v>
      </c>
      <c r="L19" s="18">
        <v>0</v>
      </c>
      <c r="M19" s="18">
        <v>0</v>
      </c>
      <c r="N19" s="18">
        <v>0</v>
      </c>
      <c r="O19" s="18">
        <v>1780</v>
      </c>
    </row>
    <row r="20" spans="2:15" ht="14.25" customHeight="1">
      <c r="B20" s="46"/>
      <c r="C20" s="62"/>
      <c r="D20" s="43"/>
      <c r="E20" s="28" t="s">
        <v>83</v>
      </c>
      <c r="F20" s="65"/>
      <c r="G20" s="16">
        <v>2816.32110091743</v>
      </c>
      <c r="H20" s="18">
        <v>0</v>
      </c>
      <c r="I20" s="17">
        <v>2469.83333333333</v>
      </c>
      <c r="J20" s="17">
        <v>2947.89873417722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</row>
    <row r="21" spans="2:15" ht="14.25" customHeight="1">
      <c r="B21" s="46"/>
      <c r="C21" s="62"/>
      <c r="D21" s="43"/>
      <c r="E21" s="28" t="s">
        <v>16</v>
      </c>
      <c r="F21" s="65"/>
      <c r="G21" s="16">
        <v>0</v>
      </c>
      <c r="H21" s="18">
        <v>0</v>
      </c>
      <c r="I21" s="17">
        <v>0</v>
      </c>
      <c r="J21" s="17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</row>
    <row r="22" spans="2:15" ht="14.25" customHeight="1">
      <c r="B22" s="46"/>
      <c r="C22" s="62"/>
      <c r="D22" s="43"/>
      <c r="E22" s="68" t="s">
        <v>84</v>
      </c>
      <c r="F22" s="69"/>
      <c r="G22" s="16">
        <v>3891.78749159381</v>
      </c>
      <c r="H22" s="18">
        <v>0</v>
      </c>
      <c r="I22" s="17">
        <v>2532.4312267658</v>
      </c>
      <c r="J22" s="17">
        <v>4662.42360379347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</row>
    <row r="23" spans="2:15" ht="14.25" customHeight="1">
      <c r="B23" s="46"/>
      <c r="C23" s="62"/>
      <c r="D23" s="44"/>
      <c r="E23" s="28" t="s">
        <v>17</v>
      </c>
      <c r="F23" s="65"/>
      <c r="G23" s="16">
        <v>671.518444444444</v>
      </c>
      <c r="H23" s="18">
        <v>0</v>
      </c>
      <c r="I23" s="17">
        <v>600.346325878594</v>
      </c>
      <c r="J23" s="17">
        <v>710.305906452714</v>
      </c>
      <c r="K23" s="18">
        <v>156</v>
      </c>
      <c r="L23" s="18">
        <v>166</v>
      </c>
      <c r="M23" s="18">
        <v>950</v>
      </c>
      <c r="N23" s="18">
        <v>201</v>
      </c>
      <c r="O23" s="18">
        <v>0</v>
      </c>
    </row>
    <row r="24" spans="2:15" ht="14.25" customHeight="1">
      <c r="B24" s="46"/>
      <c r="C24" s="62"/>
      <c r="D24" s="66" t="s">
        <v>85</v>
      </c>
      <c r="E24" s="64"/>
      <c r="F24" s="64"/>
      <c r="G24" s="16">
        <v>10516.826814474</v>
      </c>
      <c r="H24" s="18">
        <v>0</v>
      </c>
      <c r="I24" s="17">
        <v>2957.33333333333</v>
      </c>
      <c r="J24" s="17">
        <v>4939.85496183206</v>
      </c>
      <c r="K24" s="16">
        <v>7052.15036803365</v>
      </c>
      <c r="L24" s="16">
        <v>8393.16738816739</v>
      </c>
      <c r="M24" s="16">
        <v>12576.0988917306</v>
      </c>
      <c r="N24" s="16">
        <v>14548.392287234</v>
      </c>
      <c r="O24" s="16">
        <v>15400.6368715084</v>
      </c>
    </row>
    <row r="25" spans="2:15" ht="14.25" customHeight="1">
      <c r="B25" s="46"/>
      <c r="C25" s="62"/>
      <c r="D25" s="41"/>
      <c r="E25" s="64" t="s">
        <v>18</v>
      </c>
      <c r="F25" s="64"/>
      <c r="G25" s="16">
        <v>10806.3356003752</v>
      </c>
      <c r="H25" s="18">
        <v>0</v>
      </c>
      <c r="I25" s="18">
        <v>0</v>
      </c>
      <c r="J25" s="18">
        <v>0</v>
      </c>
      <c r="K25" s="16">
        <v>7014.7225950783</v>
      </c>
      <c r="L25" s="16">
        <v>8417.26604068858</v>
      </c>
      <c r="M25" s="16">
        <v>12744.587962963</v>
      </c>
      <c r="N25" s="16">
        <v>14876.6436781609</v>
      </c>
      <c r="O25" s="16">
        <v>15605.9746835443</v>
      </c>
    </row>
    <row r="26" spans="2:15" ht="14.25" customHeight="1">
      <c r="B26" s="46"/>
      <c r="C26" s="62"/>
      <c r="D26" s="41"/>
      <c r="E26" s="64" t="s">
        <v>19</v>
      </c>
      <c r="F26" s="64"/>
      <c r="G26" s="16">
        <v>9562.19117647059</v>
      </c>
      <c r="H26" s="18">
        <v>0</v>
      </c>
      <c r="I26" s="18">
        <v>0</v>
      </c>
      <c r="J26" s="18">
        <v>0</v>
      </c>
      <c r="K26" s="16">
        <v>7537.45454545455</v>
      </c>
      <c r="L26" s="16">
        <v>8048</v>
      </c>
      <c r="M26" s="16">
        <v>10330.1818181818</v>
      </c>
      <c r="N26" s="16">
        <v>10625.9807692308</v>
      </c>
      <c r="O26" s="16">
        <v>13522.1578947368</v>
      </c>
    </row>
    <row r="27" spans="2:15" ht="14.25" customHeight="1">
      <c r="B27" s="46"/>
      <c r="C27" s="62"/>
      <c r="D27" s="41"/>
      <c r="E27" s="64" t="s">
        <v>86</v>
      </c>
      <c r="F27" s="64"/>
      <c r="G27" s="16">
        <v>0</v>
      </c>
      <c r="H27" s="18">
        <v>0</v>
      </c>
      <c r="I27" s="18">
        <v>0</v>
      </c>
      <c r="J27" s="18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</row>
    <row r="28" spans="2:15" ht="14.25" customHeight="1">
      <c r="B28" s="46"/>
      <c r="C28" s="62"/>
      <c r="D28" s="41"/>
      <c r="E28" s="64" t="s">
        <v>20</v>
      </c>
      <c r="F28" s="64"/>
      <c r="G28" s="16">
        <v>15812.3846153846</v>
      </c>
      <c r="H28" s="18">
        <v>0</v>
      </c>
      <c r="I28" s="18">
        <v>0</v>
      </c>
      <c r="J28" s="18">
        <v>0</v>
      </c>
      <c r="K28" s="16">
        <v>10436.5</v>
      </c>
      <c r="L28" s="16">
        <v>14528</v>
      </c>
      <c r="M28" s="16">
        <v>17851.5</v>
      </c>
      <c r="N28" s="16">
        <v>15328</v>
      </c>
      <c r="O28" s="16">
        <v>17024.5</v>
      </c>
    </row>
    <row r="29" spans="2:15" ht="14.25" customHeight="1">
      <c r="B29" s="46"/>
      <c r="C29" s="62"/>
      <c r="D29" s="41"/>
      <c r="E29" s="75" t="s">
        <v>21</v>
      </c>
      <c r="F29" s="75"/>
      <c r="G29" s="16">
        <v>4571.5900621118</v>
      </c>
      <c r="H29" s="18">
        <v>0</v>
      </c>
      <c r="I29" s="17">
        <v>2957.33333333333</v>
      </c>
      <c r="J29" s="17">
        <v>4977.4921875</v>
      </c>
      <c r="K29" s="18">
        <v>0</v>
      </c>
      <c r="L29" s="18">
        <v>0</v>
      </c>
      <c r="M29" s="18">
        <v>7147</v>
      </c>
      <c r="N29" s="18">
        <v>1520</v>
      </c>
      <c r="O29" s="18">
        <v>0</v>
      </c>
    </row>
    <row r="30" spans="2:15" ht="14.25" customHeight="1">
      <c r="B30" s="46"/>
      <c r="C30" s="62"/>
      <c r="D30" s="41"/>
      <c r="E30" s="75" t="s">
        <v>22</v>
      </c>
      <c r="F30" s="75"/>
      <c r="G30" s="16">
        <v>3334</v>
      </c>
      <c r="H30" s="18">
        <v>0</v>
      </c>
      <c r="I30" s="17">
        <v>0</v>
      </c>
      <c r="J30" s="17">
        <v>3334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</row>
    <row r="31" spans="2:15" ht="14.25" customHeight="1">
      <c r="B31" s="46"/>
      <c r="C31" s="62"/>
      <c r="D31" s="41"/>
      <c r="E31" s="75" t="s">
        <v>87</v>
      </c>
      <c r="F31" s="75"/>
      <c r="G31" s="16">
        <v>0</v>
      </c>
      <c r="H31" s="18">
        <v>0</v>
      </c>
      <c r="I31" s="17">
        <v>0</v>
      </c>
      <c r="J31" s="17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</row>
    <row r="32" spans="2:15" ht="14.25" customHeight="1">
      <c r="B32" s="46"/>
      <c r="C32" s="62"/>
      <c r="D32" s="41"/>
      <c r="E32" s="75" t="s">
        <v>23</v>
      </c>
      <c r="F32" s="75"/>
      <c r="G32" s="16">
        <v>0</v>
      </c>
      <c r="H32" s="18">
        <v>0</v>
      </c>
      <c r="I32" s="17">
        <v>0</v>
      </c>
      <c r="J32" s="17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</row>
    <row r="33" spans="2:15" ht="14.25" customHeight="1">
      <c r="B33" s="46"/>
      <c r="C33" s="62"/>
      <c r="D33" s="41"/>
      <c r="E33" s="64" t="s">
        <v>24</v>
      </c>
      <c r="F33" s="64"/>
      <c r="G33" s="16">
        <v>0</v>
      </c>
      <c r="H33" s="18">
        <v>0</v>
      </c>
      <c r="I33" s="18">
        <v>0</v>
      </c>
      <c r="J33" s="18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</row>
    <row r="34" spans="2:15" ht="14.25" customHeight="1">
      <c r="B34" s="46"/>
      <c r="C34" s="62"/>
      <c r="D34" s="41"/>
      <c r="E34" s="64" t="s">
        <v>88</v>
      </c>
      <c r="F34" s="64"/>
      <c r="G34" s="16">
        <v>0</v>
      </c>
      <c r="H34" s="18">
        <v>0</v>
      </c>
      <c r="I34" s="18">
        <v>0</v>
      </c>
      <c r="J34" s="18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</row>
    <row r="35" spans="2:15" ht="14.25" customHeight="1">
      <c r="B35" s="46"/>
      <c r="C35" s="62"/>
      <c r="D35" s="41"/>
      <c r="E35" s="64" t="s">
        <v>89</v>
      </c>
      <c r="F35" s="64"/>
      <c r="G35" s="16">
        <v>0</v>
      </c>
      <c r="H35" s="18">
        <v>0</v>
      </c>
      <c r="I35" s="18">
        <v>0</v>
      </c>
      <c r="J35" s="18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</row>
    <row r="36" spans="2:15" ht="14.25" customHeight="1">
      <c r="B36" s="46"/>
      <c r="C36" s="62"/>
      <c r="D36" s="41"/>
      <c r="E36" s="64" t="s">
        <v>90</v>
      </c>
      <c r="F36" s="64"/>
      <c r="G36" s="16">
        <v>0</v>
      </c>
      <c r="H36" s="18">
        <v>0</v>
      </c>
      <c r="I36" s="18">
        <v>0</v>
      </c>
      <c r="J36" s="18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</row>
    <row r="37" spans="2:15" ht="14.25" customHeight="1">
      <c r="B37" s="46"/>
      <c r="C37" s="62"/>
      <c r="D37" s="41"/>
      <c r="E37" s="64" t="s">
        <v>25</v>
      </c>
      <c r="F37" s="64"/>
      <c r="G37" s="16">
        <v>326.307692307692</v>
      </c>
      <c r="H37" s="18">
        <v>0</v>
      </c>
      <c r="I37" s="18">
        <v>0</v>
      </c>
      <c r="J37" s="18">
        <v>0</v>
      </c>
      <c r="K37" s="16">
        <v>436.5</v>
      </c>
      <c r="L37" s="16">
        <v>96</v>
      </c>
      <c r="M37" s="16">
        <v>323.5</v>
      </c>
      <c r="N37" s="16">
        <v>470</v>
      </c>
      <c r="O37" s="16">
        <v>259.75</v>
      </c>
    </row>
    <row r="38" spans="2:15" ht="14.25" customHeight="1">
      <c r="B38" s="46"/>
      <c r="C38" s="62"/>
      <c r="D38" s="41"/>
      <c r="E38" s="64" t="s">
        <v>26</v>
      </c>
      <c r="F38" s="64"/>
      <c r="G38" s="16">
        <v>0</v>
      </c>
      <c r="H38" s="18">
        <v>0</v>
      </c>
      <c r="I38" s="17">
        <v>0</v>
      </c>
      <c r="J38" s="17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</row>
    <row r="39" spans="2:15" ht="14.25" customHeight="1">
      <c r="B39" s="46"/>
      <c r="C39" s="62"/>
      <c r="D39" s="41"/>
      <c r="E39" s="64" t="s">
        <v>91</v>
      </c>
      <c r="F39" s="64"/>
      <c r="G39" s="16">
        <v>0</v>
      </c>
      <c r="H39" s="18">
        <v>0</v>
      </c>
      <c r="I39" s="17">
        <v>0</v>
      </c>
      <c r="J39" s="17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</row>
    <row r="40" spans="2:15" ht="14.25" customHeight="1">
      <c r="B40" s="46"/>
      <c r="C40" s="62"/>
      <c r="D40" s="41"/>
      <c r="E40" s="64" t="s">
        <v>92</v>
      </c>
      <c r="F40" s="64"/>
      <c r="G40" s="16">
        <v>0</v>
      </c>
      <c r="H40" s="18">
        <v>0</v>
      </c>
      <c r="I40" s="17">
        <v>0</v>
      </c>
      <c r="J40" s="17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</row>
    <row r="41" spans="2:15" ht="14.25" customHeight="1">
      <c r="B41" s="46"/>
      <c r="C41" s="62"/>
      <c r="D41" s="41"/>
      <c r="E41" s="64" t="s">
        <v>93</v>
      </c>
      <c r="F41" s="64"/>
      <c r="G41" s="16">
        <v>0</v>
      </c>
      <c r="H41" s="18">
        <v>0</v>
      </c>
      <c r="I41" s="17">
        <v>0</v>
      </c>
      <c r="J41" s="17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</row>
    <row r="42" spans="2:15" ht="14.25" customHeight="1">
      <c r="B42" s="46"/>
      <c r="C42" s="62"/>
      <c r="D42" s="42"/>
      <c r="E42" s="64" t="s">
        <v>27</v>
      </c>
      <c r="F42" s="64"/>
      <c r="G42" s="16">
        <v>0</v>
      </c>
      <c r="H42" s="18">
        <v>0</v>
      </c>
      <c r="I42" s="17">
        <v>0</v>
      </c>
      <c r="J42" s="17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</row>
    <row r="43" spans="2:15" ht="14.25" customHeight="1">
      <c r="B43" s="46"/>
      <c r="C43" s="62"/>
      <c r="D43" s="12"/>
      <c r="E43" s="23" t="s">
        <v>28</v>
      </c>
      <c r="F43" s="24"/>
      <c r="G43" s="16">
        <v>680.932423114053</v>
      </c>
      <c r="H43" s="18">
        <v>0</v>
      </c>
      <c r="I43" s="18">
        <v>0</v>
      </c>
      <c r="J43" s="18">
        <v>0</v>
      </c>
      <c r="K43" s="16">
        <v>750.522255192878</v>
      </c>
      <c r="L43" s="16">
        <v>691.102147417295</v>
      </c>
      <c r="M43" s="16">
        <v>669.416610398379</v>
      </c>
      <c r="N43" s="16">
        <v>637.346103896104</v>
      </c>
      <c r="O43" s="16">
        <v>657.505608283003</v>
      </c>
    </row>
    <row r="44" spans="2:15" ht="14.25" customHeight="1">
      <c r="B44" s="46"/>
      <c r="C44" s="62"/>
      <c r="D44" s="13"/>
      <c r="E44" s="40" t="s">
        <v>29</v>
      </c>
      <c r="F44" s="35"/>
      <c r="G44" s="16">
        <v>21890.3644268775</v>
      </c>
      <c r="H44" s="18">
        <v>0</v>
      </c>
      <c r="I44" s="18">
        <v>0</v>
      </c>
      <c r="J44" s="18">
        <v>0</v>
      </c>
      <c r="K44" s="16">
        <v>18490.1933701657</v>
      </c>
      <c r="L44" s="16">
        <v>20894.0573248408</v>
      </c>
      <c r="M44" s="16">
        <v>22945.321888412</v>
      </c>
      <c r="N44" s="16">
        <v>24680.3511111111</v>
      </c>
      <c r="O44" s="16">
        <v>27006.0152671756</v>
      </c>
    </row>
    <row r="45" spans="2:15" ht="14.25" customHeight="1">
      <c r="B45" s="46"/>
      <c r="C45" s="62"/>
      <c r="D45" s="13"/>
      <c r="E45" s="40" t="s">
        <v>94</v>
      </c>
      <c r="F45" s="35"/>
      <c r="G45" s="17">
        <v>5363.33333333333</v>
      </c>
      <c r="H45" s="18">
        <v>0</v>
      </c>
      <c r="I45" s="18">
        <v>0</v>
      </c>
      <c r="J45" s="18">
        <v>0</v>
      </c>
      <c r="K45" s="17">
        <v>1907</v>
      </c>
      <c r="L45" s="17">
        <v>7091.5</v>
      </c>
      <c r="M45" s="17">
        <v>0</v>
      </c>
      <c r="N45" s="17">
        <v>0</v>
      </c>
      <c r="O45" s="17">
        <v>0</v>
      </c>
    </row>
    <row r="46" spans="2:15" ht="14.25" customHeight="1">
      <c r="B46" s="46"/>
      <c r="C46" s="62"/>
      <c r="D46" s="13"/>
      <c r="E46" s="40" t="s">
        <v>30</v>
      </c>
      <c r="F46" s="35"/>
      <c r="G46" s="16">
        <v>672.21409921671</v>
      </c>
      <c r="H46" s="18">
        <v>0</v>
      </c>
      <c r="I46" s="17">
        <v>667.203821656051</v>
      </c>
      <c r="J46" s="17">
        <v>678.875</v>
      </c>
      <c r="K46" s="18">
        <v>0</v>
      </c>
      <c r="L46" s="18">
        <v>298</v>
      </c>
      <c r="M46" s="18">
        <v>341</v>
      </c>
      <c r="N46" s="18">
        <v>0</v>
      </c>
      <c r="O46" s="18">
        <v>0</v>
      </c>
    </row>
    <row r="47" spans="2:15" ht="14.25" customHeight="1">
      <c r="B47" s="46"/>
      <c r="C47" s="63"/>
      <c r="D47" s="13"/>
      <c r="E47" s="40" t="s">
        <v>31</v>
      </c>
      <c r="F47" s="35"/>
      <c r="G47" s="16">
        <v>8625.97948717949</v>
      </c>
      <c r="H47" s="18">
        <v>0</v>
      </c>
      <c r="I47" s="17">
        <v>6674.74757281553</v>
      </c>
      <c r="J47" s="17">
        <v>10810.5108695652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</row>
    <row r="48" spans="2:15" ht="14.25" customHeight="1">
      <c r="B48" s="46"/>
      <c r="C48" s="14"/>
      <c r="D48" s="15"/>
      <c r="E48" s="10" t="s">
        <v>95</v>
      </c>
      <c r="F48" s="11"/>
      <c r="G48" s="16">
        <v>1506.42091442694</v>
      </c>
      <c r="H48" s="18">
        <v>0</v>
      </c>
      <c r="I48" s="18">
        <v>0</v>
      </c>
      <c r="J48" s="18">
        <v>0</v>
      </c>
      <c r="K48" s="16">
        <v>1400.52181736392</v>
      </c>
      <c r="L48" s="16">
        <v>1396.1224514129</v>
      </c>
      <c r="M48" s="16">
        <v>1726.03550011993</v>
      </c>
      <c r="N48" s="16">
        <v>1722.64148303603</v>
      </c>
      <c r="O48" s="16">
        <v>1715.97419760856</v>
      </c>
    </row>
    <row r="49" spans="2:15" ht="14.25" customHeight="1">
      <c r="B49" s="46"/>
      <c r="C49" s="14"/>
      <c r="D49" s="15"/>
      <c r="E49" s="10" t="s">
        <v>32</v>
      </c>
      <c r="F49" s="11"/>
      <c r="G49" s="16">
        <v>451.311632688025</v>
      </c>
      <c r="H49" s="18">
        <v>0</v>
      </c>
      <c r="I49" s="17">
        <v>450.742382271468</v>
      </c>
      <c r="J49" s="17">
        <v>451.6586695747</v>
      </c>
      <c r="K49" s="18">
        <v>0</v>
      </c>
      <c r="L49" s="18">
        <v>438</v>
      </c>
      <c r="M49" s="18">
        <v>438</v>
      </c>
      <c r="N49" s="18">
        <v>438</v>
      </c>
      <c r="O49" s="18">
        <v>0</v>
      </c>
    </row>
    <row r="50" spans="2:15" ht="14.25" customHeight="1">
      <c r="B50" s="46"/>
      <c r="C50" s="14"/>
      <c r="D50" s="10"/>
      <c r="E50" s="40" t="s">
        <v>53</v>
      </c>
      <c r="F50" s="35"/>
      <c r="G50" s="16">
        <v>0</v>
      </c>
      <c r="H50" s="18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</row>
    <row r="51" spans="2:15" ht="14.25" customHeight="1">
      <c r="B51" s="46"/>
      <c r="C51" s="66" t="s">
        <v>96</v>
      </c>
      <c r="D51" s="66"/>
      <c r="E51" s="64"/>
      <c r="F51" s="64"/>
      <c r="G51" s="16">
        <v>22085.5441692466</v>
      </c>
      <c r="H51" s="18">
        <v>0</v>
      </c>
      <c r="I51" s="17">
        <v>5447.45161290323</v>
      </c>
      <c r="J51" s="17">
        <v>10719.3967391304</v>
      </c>
      <c r="K51" s="16">
        <v>14287.8523364486</v>
      </c>
      <c r="L51" s="16">
        <v>19163.5731554815</v>
      </c>
      <c r="M51" s="16">
        <v>25576.1743638077</v>
      </c>
      <c r="N51" s="16">
        <v>28683.4731879788</v>
      </c>
      <c r="O51" s="16">
        <v>31116.365234375</v>
      </c>
    </row>
    <row r="52" spans="2:15" ht="14.25" customHeight="1">
      <c r="B52" s="46"/>
      <c r="C52" s="30"/>
      <c r="D52" s="31"/>
      <c r="E52" s="79" t="s">
        <v>64</v>
      </c>
      <c r="F52" s="65"/>
      <c r="G52" s="17">
        <v>17886.5922077922</v>
      </c>
      <c r="H52" s="18">
        <v>0</v>
      </c>
      <c r="I52" s="18">
        <v>0</v>
      </c>
      <c r="J52" s="18">
        <v>0</v>
      </c>
      <c r="K52" s="17">
        <v>7742.62195121951</v>
      </c>
      <c r="L52" s="17">
        <v>12597.632183908</v>
      </c>
      <c r="M52" s="17">
        <v>19714.4852941176</v>
      </c>
      <c r="N52" s="17">
        <v>23848.2555555556</v>
      </c>
      <c r="O52" s="17">
        <v>28767.6034482759</v>
      </c>
    </row>
    <row r="53" spans="2:15" ht="14.25" customHeight="1">
      <c r="B53" s="46"/>
      <c r="C53" s="30"/>
      <c r="D53" s="31"/>
      <c r="E53" s="79" t="s">
        <v>33</v>
      </c>
      <c r="F53" s="29"/>
      <c r="G53" s="16">
        <v>3185.15384615385</v>
      </c>
      <c r="H53" s="18">
        <v>0</v>
      </c>
      <c r="I53" s="18">
        <v>0</v>
      </c>
      <c r="J53" s="18">
        <v>0</v>
      </c>
      <c r="K53" s="16">
        <v>3223</v>
      </c>
      <c r="L53" s="16">
        <v>3238.4</v>
      </c>
      <c r="M53" s="16">
        <v>3214.42857142857</v>
      </c>
      <c r="N53" s="16">
        <v>1977</v>
      </c>
      <c r="O53" s="16">
        <v>3272</v>
      </c>
    </row>
    <row r="54" spans="2:15" ht="14.25" customHeight="1">
      <c r="B54" s="46"/>
      <c r="C54" s="30"/>
      <c r="D54" s="31"/>
      <c r="E54" s="79" t="s">
        <v>97</v>
      </c>
      <c r="F54" s="29"/>
      <c r="G54" s="16">
        <v>8657.15238642898</v>
      </c>
      <c r="H54" s="18">
        <v>0</v>
      </c>
      <c r="I54" s="18">
        <v>0</v>
      </c>
      <c r="J54" s="18">
        <v>0</v>
      </c>
      <c r="K54" s="16">
        <v>5718.04497751124</v>
      </c>
      <c r="L54" s="16">
        <v>8423.25</v>
      </c>
      <c r="M54" s="16">
        <v>11241.7715355805</v>
      </c>
      <c r="N54" s="16">
        <v>13157.7987012987</v>
      </c>
      <c r="O54" s="16">
        <v>18149.4133333333</v>
      </c>
    </row>
    <row r="55" spans="2:15" ht="14.25" customHeight="1">
      <c r="B55" s="46"/>
      <c r="C55" s="30"/>
      <c r="D55" s="31"/>
      <c r="E55" s="79" t="s">
        <v>34</v>
      </c>
      <c r="F55" s="65"/>
      <c r="G55" s="16">
        <v>12000.1636107193</v>
      </c>
      <c r="H55" s="18">
        <v>0</v>
      </c>
      <c r="I55" s="18">
        <v>0</v>
      </c>
      <c r="J55" s="18">
        <v>0</v>
      </c>
      <c r="K55" s="16">
        <v>9179.93367346939</v>
      </c>
      <c r="L55" s="16">
        <v>11224.3493449782</v>
      </c>
      <c r="M55" s="16">
        <v>13862.135483871</v>
      </c>
      <c r="N55" s="16">
        <v>14550.2</v>
      </c>
      <c r="O55" s="16">
        <v>16853.5918367347</v>
      </c>
    </row>
    <row r="56" spans="2:15" ht="14.25" customHeight="1">
      <c r="B56" s="46"/>
      <c r="C56" s="30"/>
      <c r="D56" s="31"/>
      <c r="E56" s="79" t="s">
        <v>35</v>
      </c>
      <c r="F56" s="65"/>
      <c r="G56" s="16">
        <v>23575.9394308943</v>
      </c>
      <c r="H56" s="18">
        <v>0</v>
      </c>
      <c r="I56" s="18">
        <v>0</v>
      </c>
      <c r="J56" s="18">
        <v>0</v>
      </c>
      <c r="K56" s="16">
        <v>14821.1850649351</v>
      </c>
      <c r="L56" s="16">
        <v>20906.625698324</v>
      </c>
      <c r="M56" s="16">
        <v>28753.958781362</v>
      </c>
      <c r="N56" s="16">
        <v>30645.5130208333</v>
      </c>
      <c r="O56" s="16">
        <v>32716.2956989247</v>
      </c>
    </row>
    <row r="57" spans="2:15" ht="14.25" customHeight="1">
      <c r="B57" s="46"/>
      <c r="C57" s="30"/>
      <c r="D57" s="31"/>
      <c r="E57" s="79" t="s">
        <v>98</v>
      </c>
      <c r="F57" s="65"/>
      <c r="G57" s="16">
        <v>0</v>
      </c>
      <c r="H57" s="18">
        <v>0</v>
      </c>
      <c r="I57" s="18">
        <v>0</v>
      </c>
      <c r="J57" s="18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</row>
    <row r="58" spans="2:15" ht="14.25" customHeight="1">
      <c r="B58" s="46"/>
      <c r="C58" s="30"/>
      <c r="D58" s="31"/>
      <c r="E58" s="11" t="s">
        <v>36</v>
      </c>
      <c r="F58" s="9"/>
      <c r="G58" s="16">
        <v>29117.0266841645</v>
      </c>
      <c r="H58" s="18">
        <v>0</v>
      </c>
      <c r="I58" s="18">
        <v>0</v>
      </c>
      <c r="J58" s="18">
        <v>0</v>
      </c>
      <c r="K58" s="16">
        <v>27335.2585551331</v>
      </c>
      <c r="L58" s="16">
        <v>29152.3623595506</v>
      </c>
      <c r="M58" s="16">
        <v>29931.3934142114</v>
      </c>
      <c r="N58" s="16">
        <v>30147.3546325879</v>
      </c>
      <c r="O58" s="16">
        <v>29874.4240506329</v>
      </c>
    </row>
    <row r="59" spans="2:15" ht="14.25" customHeight="1">
      <c r="B59" s="46"/>
      <c r="C59" s="30"/>
      <c r="D59" s="31"/>
      <c r="E59" s="40" t="s">
        <v>38</v>
      </c>
      <c r="F59" s="35"/>
      <c r="G59" s="16">
        <v>11674.2857142857</v>
      </c>
      <c r="H59" s="18">
        <v>0</v>
      </c>
      <c r="I59" s="18">
        <v>0</v>
      </c>
      <c r="J59" s="18">
        <v>0</v>
      </c>
      <c r="K59" s="16">
        <v>13098</v>
      </c>
      <c r="L59" s="16">
        <v>6875</v>
      </c>
      <c r="M59" s="16">
        <v>12885.5</v>
      </c>
      <c r="N59" s="16">
        <v>14320</v>
      </c>
      <c r="O59" s="16">
        <v>14781</v>
      </c>
    </row>
    <row r="60" spans="2:15" ht="14.25" customHeight="1">
      <c r="B60" s="46"/>
      <c r="C60" s="30"/>
      <c r="D60" s="31"/>
      <c r="E60" s="40" t="s">
        <v>37</v>
      </c>
      <c r="F60" s="35"/>
      <c r="G60" s="16">
        <v>21488.6842105263</v>
      </c>
      <c r="H60" s="18">
        <v>0</v>
      </c>
      <c r="I60" s="18">
        <v>0</v>
      </c>
      <c r="J60" s="18">
        <v>0</v>
      </c>
      <c r="K60" s="16">
        <v>20344</v>
      </c>
      <c r="L60" s="16">
        <v>22497</v>
      </c>
      <c r="M60" s="16">
        <v>18039.6</v>
      </c>
      <c r="N60" s="16">
        <v>26410.6666666667</v>
      </c>
      <c r="O60" s="16">
        <v>0</v>
      </c>
    </row>
    <row r="61" spans="2:15" ht="14.25" customHeight="1">
      <c r="B61" s="46"/>
      <c r="C61" s="30"/>
      <c r="D61" s="31"/>
      <c r="E61" s="40" t="s">
        <v>99</v>
      </c>
      <c r="F61" s="35"/>
      <c r="G61" s="17">
        <v>0</v>
      </c>
      <c r="H61" s="18">
        <v>0</v>
      </c>
      <c r="I61" s="18">
        <v>0</v>
      </c>
      <c r="J61" s="18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</row>
    <row r="62" spans="2:15" ht="14.25" customHeight="1">
      <c r="B62" s="46"/>
      <c r="C62" s="30"/>
      <c r="D62" s="31"/>
      <c r="E62" s="11" t="s">
        <v>100</v>
      </c>
      <c r="F62" s="9"/>
      <c r="G62" s="16">
        <v>32382.6442065491</v>
      </c>
      <c r="H62" s="18">
        <v>0</v>
      </c>
      <c r="I62" s="17">
        <v>0</v>
      </c>
      <c r="J62" s="17">
        <v>0</v>
      </c>
      <c r="K62" s="16">
        <v>26619.2</v>
      </c>
      <c r="L62" s="16">
        <v>26293.4545454545</v>
      </c>
      <c r="M62" s="16">
        <v>29606.802247191</v>
      </c>
      <c r="N62" s="16">
        <v>32758.2663551402</v>
      </c>
      <c r="O62" s="16">
        <v>34823.3185654008</v>
      </c>
    </row>
    <row r="63" spans="2:15" ht="13.5">
      <c r="B63" s="46"/>
      <c r="C63" s="30"/>
      <c r="D63" s="31"/>
      <c r="E63" s="79" t="s">
        <v>101</v>
      </c>
      <c r="F63" s="65"/>
      <c r="G63" s="17">
        <v>27174.50625</v>
      </c>
      <c r="H63" s="18">
        <v>0</v>
      </c>
      <c r="I63" s="18">
        <v>0</v>
      </c>
      <c r="J63" s="18">
        <v>0</v>
      </c>
      <c r="K63" s="17">
        <v>16557.7058823529</v>
      </c>
      <c r="L63" s="17">
        <v>22412.7209302326</v>
      </c>
      <c r="M63" s="17">
        <v>31875.8888888889</v>
      </c>
      <c r="N63" s="17">
        <v>34788.2413793103</v>
      </c>
      <c r="O63" s="17">
        <v>36934.5</v>
      </c>
    </row>
    <row r="64" spans="2:15" s="3" customFormat="1" ht="15" customHeight="1">
      <c r="B64" s="46"/>
      <c r="C64" s="30"/>
      <c r="D64" s="31"/>
      <c r="E64" s="79" t="s">
        <v>102</v>
      </c>
      <c r="F64" s="65"/>
      <c r="G64" s="17">
        <v>0</v>
      </c>
      <c r="H64" s="18">
        <v>0</v>
      </c>
      <c r="I64" s="18">
        <v>0</v>
      </c>
      <c r="J64" s="18">
        <v>0</v>
      </c>
      <c r="K64" s="17">
        <v>0</v>
      </c>
      <c r="L64" s="17">
        <v>0</v>
      </c>
      <c r="M64" s="17">
        <v>0</v>
      </c>
      <c r="N64" s="17">
        <v>0</v>
      </c>
      <c r="O64" s="17">
        <v>0</v>
      </c>
    </row>
    <row r="65" spans="1:15" s="3" customFormat="1" ht="15" customHeight="1">
      <c r="A65" s="6"/>
      <c r="B65" s="46"/>
      <c r="C65" s="30"/>
      <c r="D65" s="31"/>
      <c r="E65" s="79" t="s">
        <v>39</v>
      </c>
      <c r="F65" s="65"/>
      <c r="G65" s="16">
        <v>4917.375</v>
      </c>
      <c r="H65" s="18">
        <v>0</v>
      </c>
      <c r="I65" s="17">
        <v>4510.25</v>
      </c>
      <c r="J65" s="17">
        <v>5324.5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</row>
    <row r="66" spans="1:15" s="3" customFormat="1" ht="15" customHeight="1">
      <c r="A66" s="6"/>
      <c r="B66" s="46"/>
      <c r="C66" s="30"/>
      <c r="D66" s="31"/>
      <c r="E66" s="79" t="s">
        <v>40</v>
      </c>
      <c r="F66" s="65"/>
      <c r="G66" s="16">
        <v>7941.66438356164</v>
      </c>
      <c r="H66" s="18">
        <v>0</v>
      </c>
      <c r="I66" s="17">
        <v>5478.69166666667</v>
      </c>
      <c r="J66" s="17">
        <v>9777.56213017751</v>
      </c>
      <c r="K66" s="18">
        <v>3394</v>
      </c>
      <c r="L66" s="18">
        <v>0</v>
      </c>
      <c r="M66" s="18">
        <v>2860.5</v>
      </c>
      <c r="N66" s="18">
        <v>0</v>
      </c>
      <c r="O66" s="18">
        <v>0</v>
      </c>
    </row>
    <row r="67" spans="1:15" ht="13.5" customHeight="1">
      <c r="A67" s="7"/>
      <c r="B67" s="46"/>
      <c r="C67" s="30"/>
      <c r="D67" s="31"/>
      <c r="E67" s="79" t="s">
        <v>103</v>
      </c>
      <c r="F67" s="65"/>
      <c r="G67" s="16">
        <v>0</v>
      </c>
      <c r="H67" s="18">
        <v>0</v>
      </c>
      <c r="I67" s="17">
        <v>0</v>
      </c>
      <c r="J67" s="17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</row>
    <row r="68" spans="2:15" ht="13.5">
      <c r="B68" s="46"/>
      <c r="C68" s="30"/>
      <c r="D68" s="31"/>
      <c r="E68" s="40" t="s">
        <v>41</v>
      </c>
      <c r="F68" s="35"/>
      <c r="G68" s="16">
        <v>27151.1818181818</v>
      </c>
      <c r="H68" s="18">
        <v>0</v>
      </c>
      <c r="I68" s="18">
        <v>0</v>
      </c>
      <c r="J68" s="17">
        <v>27151.1818181818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</row>
    <row r="69" spans="2:15" ht="13.5">
      <c r="B69" s="46"/>
      <c r="C69" s="32"/>
      <c r="D69" s="33"/>
      <c r="E69" s="40" t="s">
        <v>42</v>
      </c>
      <c r="F69" s="35"/>
      <c r="G69" s="16">
        <v>0</v>
      </c>
      <c r="H69" s="18">
        <v>0</v>
      </c>
      <c r="I69" s="18">
        <v>0</v>
      </c>
      <c r="J69" s="17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</row>
    <row r="70" spans="2:15" ht="13.5">
      <c r="B70" s="46"/>
      <c r="C70" s="66" t="s">
        <v>43</v>
      </c>
      <c r="D70" s="66"/>
      <c r="E70" s="64"/>
      <c r="F70" s="64"/>
      <c r="G70" s="16">
        <v>30556.7313896824</v>
      </c>
      <c r="H70" s="18">
        <v>0</v>
      </c>
      <c r="I70" s="17">
        <v>0</v>
      </c>
      <c r="J70" s="17">
        <v>0</v>
      </c>
      <c r="K70" s="16">
        <v>27594.8669001751</v>
      </c>
      <c r="L70" s="16">
        <v>29516.5495583906</v>
      </c>
      <c r="M70" s="16">
        <v>28867.0255462185</v>
      </c>
      <c r="N70" s="16">
        <v>30669.8445706175</v>
      </c>
      <c r="O70" s="16">
        <v>32903.9710610932</v>
      </c>
    </row>
    <row r="71" spans="2:15" ht="13.5">
      <c r="B71" s="46"/>
      <c r="C71" s="80"/>
      <c r="D71" s="80"/>
      <c r="E71" s="8" t="s">
        <v>104</v>
      </c>
      <c r="F71" s="8"/>
      <c r="G71" s="16">
        <v>29679.1448921971</v>
      </c>
      <c r="H71" s="18">
        <v>0</v>
      </c>
      <c r="I71" s="17">
        <v>0</v>
      </c>
      <c r="J71" s="17">
        <v>0</v>
      </c>
      <c r="K71" s="16">
        <v>22488.9215686275</v>
      </c>
      <c r="L71" s="16">
        <v>25158.345323741</v>
      </c>
      <c r="M71" s="16">
        <v>27434.2511210762</v>
      </c>
      <c r="N71" s="16">
        <v>29703.4247261346</v>
      </c>
      <c r="O71" s="16">
        <v>31938.7366666667</v>
      </c>
    </row>
    <row r="72" spans="2:15" ht="13.5">
      <c r="B72" s="46"/>
      <c r="C72" s="81"/>
      <c r="D72" s="81"/>
      <c r="E72" s="8" t="s">
        <v>105</v>
      </c>
      <c r="F72" s="8"/>
      <c r="G72" s="16">
        <v>32145.3038194444</v>
      </c>
      <c r="H72" s="18">
        <v>0</v>
      </c>
      <c r="I72" s="17">
        <v>0</v>
      </c>
      <c r="J72" s="17">
        <v>0</v>
      </c>
      <c r="K72" s="16">
        <v>28133.0794573643</v>
      </c>
      <c r="L72" s="16">
        <v>30233.8199541284</v>
      </c>
      <c r="M72" s="16">
        <v>31833.13125</v>
      </c>
      <c r="N72" s="16">
        <v>33628.5866533865</v>
      </c>
      <c r="O72" s="16">
        <v>35891.7617647059</v>
      </c>
    </row>
    <row r="73" spans="2:15" ht="13.5">
      <c r="B73" s="46"/>
      <c r="C73" s="81"/>
      <c r="D73" s="81"/>
      <c r="E73" s="8" t="s">
        <v>106</v>
      </c>
      <c r="F73" s="8"/>
      <c r="G73" s="16">
        <v>38276.2333333333</v>
      </c>
      <c r="H73" s="18">
        <v>0</v>
      </c>
      <c r="I73" s="17">
        <v>0</v>
      </c>
      <c r="J73" s="17">
        <v>0</v>
      </c>
      <c r="K73" s="16">
        <v>24374</v>
      </c>
      <c r="L73" s="16">
        <v>29322.6</v>
      </c>
      <c r="M73" s="16">
        <v>35817.6666666667</v>
      </c>
      <c r="N73" s="16">
        <v>36173.0454545455</v>
      </c>
      <c r="O73" s="16">
        <v>42784.0357142857</v>
      </c>
    </row>
    <row r="74" spans="2:15" ht="13.5">
      <c r="B74" s="46"/>
      <c r="C74" s="81"/>
      <c r="D74" s="81"/>
      <c r="E74" s="8" t="s">
        <v>107</v>
      </c>
      <c r="F74" s="8"/>
      <c r="G74" s="16">
        <v>28882.2777777778</v>
      </c>
      <c r="H74" s="18">
        <v>0</v>
      </c>
      <c r="I74" s="17">
        <v>0</v>
      </c>
      <c r="J74" s="17">
        <v>0</v>
      </c>
      <c r="K74" s="16">
        <v>22158.5</v>
      </c>
      <c r="L74" s="16">
        <v>23283.3333333333</v>
      </c>
      <c r="M74" s="16">
        <v>30320</v>
      </c>
      <c r="N74" s="16">
        <v>30013.8333333333</v>
      </c>
      <c r="O74" s="16">
        <v>37015.5</v>
      </c>
    </row>
    <row r="75" spans="2:15" ht="13.5">
      <c r="B75" s="46"/>
      <c r="C75" s="81"/>
      <c r="D75" s="81"/>
      <c r="E75" s="8" t="s">
        <v>44</v>
      </c>
      <c r="F75" s="8"/>
      <c r="G75" s="16">
        <v>0</v>
      </c>
      <c r="H75" s="18">
        <v>0</v>
      </c>
      <c r="I75" s="17">
        <v>0</v>
      </c>
      <c r="J75" s="17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</row>
    <row r="76" spans="2:15" ht="13.5">
      <c r="B76" s="46"/>
      <c r="C76" s="81"/>
      <c r="D76" s="81"/>
      <c r="E76" s="8" t="s">
        <v>108</v>
      </c>
      <c r="F76" s="8"/>
      <c r="G76" s="16">
        <v>471.25</v>
      </c>
      <c r="H76" s="18">
        <v>0</v>
      </c>
      <c r="I76" s="17">
        <v>0</v>
      </c>
      <c r="J76" s="17">
        <v>0</v>
      </c>
      <c r="K76" s="16">
        <v>403</v>
      </c>
      <c r="L76" s="16">
        <v>297.333333333333</v>
      </c>
      <c r="M76" s="16">
        <v>408.25</v>
      </c>
      <c r="N76" s="16">
        <v>522.454545454545</v>
      </c>
      <c r="O76" s="16">
        <v>506.064516129032</v>
      </c>
    </row>
    <row r="77" spans="2:15" ht="13.5">
      <c r="B77" s="46"/>
      <c r="C77" s="81"/>
      <c r="D77" s="81"/>
      <c r="E77" s="8" t="s">
        <v>109</v>
      </c>
      <c r="F77" s="8"/>
      <c r="G77" s="16">
        <v>0</v>
      </c>
      <c r="H77" s="18">
        <v>0</v>
      </c>
      <c r="I77" s="17">
        <v>0</v>
      </c>
      <c r="J77" s="17">
        <v>0</v>
      </c>
      <c r="K77" s="16">
        <v>0</v>
      </c>
      <c r="L77" s="16">
        <v>0</v>
      </c>
      <c r="M77" s="16">
        <v>0</v>
      </c>
      <c r="N77" s="16">
        <v>0</v>
      </c>
      <c r="O77" s="16">
        <v>0</v>
      </c>
    </row>
    <row r="78" spans="2:15" ht="13.5">
      <c r="B78" s="46"/>
      <c r="C78" s="81"/>
      <c r="D78" s="81"/>
      <c r="E78" s="8" t="s">
        <v>110</v>
      </c>
      <c r="F78" s="8"/>
      <c r="G78" s="16">
        <v>1010.03333333333</v>
      </c>
      <c r="H78" s="18">
        <v>0</v>
      </c>
      <c r="I78" s="17">
        <v>0</v>
      </c>
      <c r="J78" s="17">
        <v>0</v>
      </c>
      <c r="K78" s="16">
        <v>2076.5</v>
      </c>
      <c r="L78" s="16">
        <v>223.2</v>
      </c>
      <c r="M78" s="16">
        <v>323.333333333333</v>
      </c>
      <c r="N78" s="16">
        <v>621.590909090909</v>
      </c>
      <c r="O78" s="16">
        <v>1453.14285714286</v>
      </c>
    </row>
    <row r="79" spans="2:15" ht="13.5">
      <c r="B79" s="46"/>
      <c r="C79" s="81"/>
      <c r="D79" s="81"/>
      <c r="E79" s="8" t="s">
        <v>45</v>
      </c>
      <c r="F79" s="8"/>
      <c r="G79" s="16">
        <v>479.555555555556</v>
      </c>
      <c r="H79" s="18">
        <v>0</v>
      </c>
      <c r="I79" s="17">
        <v>0</v>
      </c>
      <c r="J79" s="17">
        <v>0</v>
      </c>
      <c r="K79" s="16">
        <v>372</v>
      </c>
      <c r="L79" s="16">
        <v>230</v>
      </c>
      <c r="M79" s="16">
        <v>243.6</v>
      </c>
      <c r="N79" s="16">
        <v>595.333333333333</v>
      </c>
      <c r="O79" s="16">
        <v>1204</v>
      </c>
    </row>
    <row r="80" spans="2:15" ht="13.5">
      <c r="B80" s="46"/>
      <c r="C80" s="36" t="s">
        <v>111</v>
      </c>
      <c r="D80" s="37"/>
      <c r="E80" s="37"/>
      <c r="F80" s="38"/>
      <c r="G80" s="16">
        <v>1671.50853889943</v>
      </c>
      <c r="H80" s="17">
        <v>1362.76602714085</v>
      </c>
      <c r="I80" s="17">
        <v>1321.23874573114</v>
      </c>
      <c r="J80" s="17">
        <v>2200.6448335495</v>
      </c>
      <c r="K80" s="17">
        <v>0</v>
      </c>
      <c r="L80" s="17">
        <v>0</v>
      </c>
      <c r="M80" s="17">
        <v>0</v>
      </c>
      <c r="N80" s="17">
        <v>0</v>
      </c>
      <c r="O80" s="17">
        <v>0</v>
      </c>
    </row>
    <row r="81" spans="2:15" ht="13.5">
      <c r="B81" s="46"/>
      <c r="C81" s="21"/>
      <c r="D81" s="25" t="s">
        <v>70</v>
      </c>
      <c r="E81" s="72"/>
      <c r="F81" s="73"/>
      <c r="G81" s="16">
        <v>1838.44931773879</v>
      </c>
      <c r="H81" s="17">
        <v>1640.69974554707</v>
      </c>
      <c r="I81" s="17">
        <v>1656.83333333333</v>
      </c>
      <c r="J81" s="17">
        <v>2027.3284457478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</row>
    <row r="82" spans="2:15" ht="13.5">
      <c r="B82" s="46"/>
      <c r="C82" s="76"/>
      <c r="D82" s="21"/>
      <c r="E82" s="74" t="s">
        <v>112</v>
      </c>
      <c r="F82" s="67"/>
      <c r="G82" s="16">
        <v>0</v>
      </c>
      <c r="H82" s="17">
        <v>0</v>
      </c>
      <c r="I82" s="17">
        <v>0</v>
      </c>
      <c r="J82" s="17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</row>
    <row r="83" spans="2:15" ht="13.5">
      <c r="B83" s="46"/>
      <c r="C83" s="76"/>
      <c r="D83" s="76"/>
      <c r="E83" s="74" t="s">
        <v>113</v>
      </c>
      <c r="F83" s="67"/>
      <c r="G83" s="16">
        <v>1890.09859913793</v>
      </c>
      <c r="H83" s="17">
        <v>1684.97520661157</v>
      </c>
      <c r="I83" s="17">
        <v>1707.54152249135</v>
      </c>
      <c r="J83" s="17">
        <v>2086.7956284153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</row>
    <row r="84" spans="2:15" ht="13.5">
      <c r="B84" s="46"/>
      <c r="C84" s="76"/>
      <c r="D84" s="76"/>
      <c r="E84" s="74" t="s">
        <v>114</v>
      </c>
      <c r="F84" s="67"/>
      <c r="G84" s="16">
        <v>1349.36224489796</v>
      </c>
      <c r="H84" s="17">
        <v>1104.96666666667</v>
      </c>
      <c r="I84" s="17">
        <v>1151.5</v>
      </c>
      <c r="J84" s="17">
        <v>1523.50925925926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</row>
    <row r="85" spans="2:15" ht="13.5">
      <c r="B85" s="46"/>
      <c r="C85" s="76"/>
      <c r="D85" s="77"/>
      <c r="E85" s="74" t="s">
        <v>115</v>
      </c>
      <c r="F85" s="67"/>
      <c r="G85" s="16">
        <v>0</v>
      </c>
      <c r="H85" s="17">
        <v>0</v>
      </c>
      <c r="I85" s="17">
        <v>0</v>
      </c>
      <c r="J85" s="17">
        <v>0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</row>
    <row r="86" spans="2:15" ht="13.5">
      <c r="B86" s="46"/>
      <c r="C86" s="76"/>
      <c r="D86" s="78" t="s">
        <v>71</v>
      </c>
      <c r="E86" s="72"/>
      <c r="F86" s="73"/>
      <c r="G86" s="16">
        <v>2614.39838854073</v>
      </c>
      <c r="H86" s="17">
        <v>2386.62002212389</v>
      </c>
      <c r="I86" s="17">
        <v>1854.01978171896</v>
      </c>
      <c r="J86" s="17">
        <v>3274.95153613154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</row>
    <row r="87" spans="2:15" ht="13.5">
      <c r="B87" s="46"/>
      <c r="C87" s="76"/>
      <c r="D87" s="21"/>
      <c r="E87" s="19" t="s">
        <v>116</v>
      </c>
      <c r="F87" s="67"/>
      <c r="G87" s="16">
        <v>0</v>
      </c>
      <c r="H87" s="17">
        <v>0</v>
      </c>
      <c r="I87" s="17">
        <v>0</v>
      </c>
      <c r="J87" s="17">
        <v>0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</row>
    <row r="88" spans="2:15" ht="13.5">
      <c r="B88" s="46"/>
      <c r="C88" s="76"/>
      <c r="D88" s="76"/>
      <c r="E88" s="19" t="s">
        <v>117</v>
      </c>
      <c r="F88" s="67"/>
      <c r="G88" s="16">
        <v>2724.63249276561</v>
      </c>
      <c r="H88" s="17">
        <v>2533.64387096774</v>
      </c>
      <c r="I88" s="17">
        <v>1895.69160305344</v>
      </c>
      <c r="J88" s="17">
        <v>3423.29019211325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</row>
    <row r="89" spans="2:15" ht="13.5">
      <c r="B89" s="46"/>
      <c r="C89" s="76"/>
      <c r="D89" s="76"/>
      <c r="E89" s="19" t="s">
        <v>118</v>
      </c>
      <c r="F89" s="67"/>
      <c r="G89" s="16">
        <v>1541.74137931034</v>
      </c>
      <c r="H89" s="17">
        <v>1400.3679245283</v>
      </c>
      <c r="I89" s="17">
        <v>1373.78378378378</v>
      </c>
      <c r="J89" s="17">
        <v>2225.61290322581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</row>
    <row r="90" spans="2:15" ht="13.5">
      <c r="B90" s="46"/>
      <c r="C90" s="76"/>
      <c r="D90" s="77"/>
      <c r="E90" s="19" t="s">
        <v>119</v>
      </c>
      <c r="F90" s="67"/>
      <c r="G90" s="16">
        <v>2009.38917975567</v>
      </c>
      <c r="H90" s="17">
        <v>1575.14473684211</v>
      </c>
      <c r="I90" s="17">
        <v>1544.59663865546</v>
      </c>
      <c r="J90" s="17">
        <v>2411.09602649007</v>
      </c>
      <c r="K90" s="18">
        <v>0</v>
      </c>
      <c r="L90" s="18">
        <v>0</v>
      </c>
      <c r="M90" s="18">
        <v>0</v>
      </c>
      <c r="N90" s="18">
        <v>0</v>
      </c>
      <c r="O90" s="18">
        <v>0</v>
      </c>
    </row>
    <row r="91" spans="2:15" ht="14.25" customHeight="1">
      <c r="B91" s="46"/>
      <c r="C91" s="76"/>
      <c r="D91" s="25" t="s">
        <v>72</v>
      </c>
      <c r="E91" s="72"/>
      <c r="F91" s="73"/>
      <c r="G91" s="16">
        <v>0</v>
      </c>
      <c r="H91" s="17">
        <v>0</v>
      </c>
      <c r="I91" s="17">
        <v>0</v>
      </c>
      <c r="J91" s="17">
        <v>0</v>
      </c>
      <c r="K91" s="18">
        <v>0</v>
      </c>
      <c r="L91" s="18">
        <v>0</v>
      </c>
      <c r="M91" s="18">
        <v>0</v>
      </c>
      <c r="N91" s="18">
        <v>0</v>
      </c>
      <c r="O91" s="18">
        <v>0</v>
      </c>
    </row>
    <row r="92" spans="2:15" ht="14.25" customHeight="1">
      <c r="B92" s="46"/>
      <c r="C92" s="76"/>
      <c r="D92" s="21"/>
      <c r="E92" s="28" t="s">
        <v>120</v>
      </c>
      <c r="F92" s="65"/>
      <c r="G92" s="16">
        <v>0</v>
      </c>
      <c r="H92" s="17">
        <v>0</v>
      </c>
      <c r="I92" s="17">
        <v>0</v>
      </c>
      <c r="J92" s="17">
        <v>0</v>
      </c>
      <c r="K92" s="18">
        <v>0</v>
      </c>
      <c r="L92" s="18">
        <v>0</v>
      </c>
      <c r="M92" s="18">
        <v>0</v>
      </c>
      <c r="N92" s="18">
        <v>0</v>
      </c>
      <c r="O92" s="18">
        <v>0</v>
      </c>
    </row>
    <row r="93" spans="2:15" ht="14.25" customHeight="1">
      <c r="B93" s="46"/>
      <c r="C93" s="76"/>
      <c r="D93" s="76"/>
      <c r="E93" s="28" t="s">
        <v>121</v>
      </c>
      <c r="F93" s="65"/>
      <c r="G93" s="16">
        <v>0</v>
      </c>
      <c r="H93" s="17">
        <v>0</v>
      </c>
      <c r="I93" s="17">
        <v>0</v>
      </c>
      <c r="J93" s="17">
        <v>0</v>
      </c>
      <c r="K93" s="18">
        <v>0</v>
      </c>
      <c r="L93" s="18">
        <v>0</v>
      </c>
      <c r="M93" s="18">
        <v>0</v>
      </c>
      <c r="N93" s="18">
        <v>0</v>
      </c>
      <c r="O93" s="18">
        <v>0</v>
      </c>
    </row>
    <row r="94" spans="2:15" ht="14.25" customHeight="1">
      <c r="B94" s="46"/>
      <c r="C94" s="76"/>
      <c r="D94" s="76"/>
      <c r="E94" s="28" t="s">
        <v>122</v>
      </c>
      <c r="F94" s="65"/>
      <c r="G94" s="16">
        <v>0</v>
      </c>
      <c r="H94" s="17">
        <v>0</v>
      </c>
      <c r="I94" s="17">
        <v>0</v>
      </c>
      <c r="J94" s="17">
        <v>0</v>
      </c>
      <c r="K94" s="18">
        <v>0</v>
      </c>
      <c r="L94" s="18">
        <v>0</v>
      </c>
      <c r="M94" s="18">
        <v>0</v>
      </c>
      <c r="N94" s="18">
        <v>0</v>
      </c>
      <c r="O94" s="18">
        <v>0</v>
      </c>
    </row>
    <row r="95" spans="2:15" ht="13.5">
      <c r="B95" s="46"/>
      <c r="C95" s="76"/>
      <c r="D95" s="76"/>
      <c r="E95" s="28" t="s">
        <v>123</v>
      </c>
      <c r="F95" s="65"/>
      <c r="G95" s="16">
        <v>0</v>
      </c>
      <c r="H95" s="17">
        <v>0</v>
      </c>
      <c r="I95" s="17">
        <v>0</v>
      </c>
      <c r="J95" s="17">
        <v>0</v>
      </c>
      <c r="K95" s="18">
        <v>0</v>
      </c>
      <c r="L95" s="18">
        <v>0</v>
      </c>
      <c r="M95" s="18">
        <v>0</v>
      </c>
      <c r="N95" s="18">
        <v>0</v>
      </c>
      <c r="O95" s="18">
        <v>0</v>
      </c>
    </row>
    <row r="96" spans="2:15" ht="13.5">
      <c r="B96" s="46"/>
      <c r="C96" s="76"/>
      <c r="D96" s="76"/>
      <c r="E96" s="28" t="s">
        <v>124</v>
      </c>
      <c r="F96" s="65"/>
      <c r="G96" s="16">
        <v>0</v>
      </c>
      <c r="H96" s="17">
        <v>0</v>
      </c>
      <c r="I96" s="17">
        <v>0</v>
      </c>
      <c r="J96" s="17">
        <v>0</v>
      </c>
      <c r="K96" s="18">
        <v>0</v>
      </c>
      <c r="L96" s="18">
        <v>0</v>
      </c>
      <c r="M96" s="18">
        <v>0</v>
      </c>
      <c r="N96" s="18">
        <v>0</v>
      </c>
      <c r="O96" s="18">
        <v>0</v>
      </c>
    </row>
    <row r="97" spans="2:15" ht="13.5">
      <c r="B97" s="46"/>
      <c r="C97" s="76"/>
      <c r="D97" s="77"/>
      <c r="E97" s="28" t="s">
        <v>125</v>
      </c>
      <c r="F97" s="65"/>
      <c r="G97" s="16">
        <v>0</v>
      </c>
      <c r="H97" s="17">
        <v>0</v>
      </c>
      <c r="I97" s="17">
        <v>0</v>
      </c>
      <c r="J97" s="17">
        <v>0</v>
      </c>
      <c r="K97" s="18">
        <v>0</v>
      </c>
      <c r="L97" s="18">
        <v>0</v>
      </c>
      <c r="M97" s="18">
        <v>0</v>
      </c>
      <c r="N97" s="18">
        <v>0</v>
      </c>
      <c r="O97" s="18">
        <v>0</v>
      </c>
    </row>
    <row r="98" spans="2:15" ht="13.5">
      <c r="B98" s="47"/>
      <c r="C98" s="77"/>
      <c r="D98" s="12"/>
      <c r="E98" s="23" t="s">
        <v>126</v>
      </c>
      <c r="F98" s="24"/>
      <c r="G98" s="16">
        <v>420.705173951829</v>
      </c>
      <c r="H98" s="17">
        <v>417.104679208876</v>
      </c>
      <c r="I98" s="17">
        <v>432.503127792672</v>
      </c>
      <c r="J98" s="17">
        <v>416.263931888545</v>
      </c>
      <c r="K98" s="17">
        <v>0</v>
      </c>
      <c r="L98" s="17">
        <v>0</v>
      </c>
      <c r="M98" s="17">
        <v>0</v>
      </c>
      <c r="N98" s="17">
        <v>0</v>
      </c>
      <c r="O98" s="17">
        <v>0</v>
      </c>
    </row>
    <row r="100" ht="14.25">
      <c r="B100" s="3" t="s">
        <v>127</v>
      </c>
    </row>
    <row r="101" ht="14.25">
      <c r="B101" s="6" t="s">
        <v>132</v>
      </c>
    </row>
    <row r="102" ht="14.25">
      <c r="B102" s="6" t="s">
        <v>77</v>
      </c>
    </row>
  </sheetData>
  <sheetProtection/>
  <mergeCells count="93">
    <mergeCell ref="B7:B98"/>
    <mergeCell ref="E65:F65"/>
    <mergeCell ref="E66:F66"/>
    <mergeCell ref="C81:C98"/>
    <mergeCell ref="D81:F81"/>
    <mergeCell ref="D82:D85"/>
    <mergeCell ref="E82:F82"/>
    <mergeCell ref="E83:F83"/>
    <mergeCell ref="E68:F68"/>
    <mergeCell ref="E69:F69"/>
    <mergeCell ref="C70:F70"/>
    <mergeCell ref="C71:D79"/>
    <mergeCell ref="C80:F80"/>
    <mergeCell ref="E84:F84"/>
    <mergeCell ref="E85:F85"/>
    <mergeCell ref="D86:F86"/>
    <mergeCell ref="D87:D90"/>
    <mergeCell ref="E46:F46"/>
    <mergeCell ref="E47:F47"/>
    <mergeCell ref="E67:F67"/>
    <mergeCell ref="C51:F51"/>
    <mergeCell ref="C52:D69"/>
    <mergeCell ref="E52:F52"/>
    <mergeCell ref="E53:F53"/>
    <mergeCell ref="E54:F54"/>
    <mergeCell ref="E55:F55"/>
    <mergeCell ref="E59:F59"/>
    <mergeCell ref="E37:F37"/>
    <mergeCell ref="E38:F38"/>
    <mergeCell ref="E39:F39"/>
    <mergeCell ref="E40:F40"/>
    <mergeCell ref="E41:F41"/>
    <mergeCell ref="E42:F42"/>
    <mergeCell ref="E34:F34"/>
    <mergeCell ref="E35:F35"/>
    <mergeCell ref="E36:F36"/>
    <mergeCell ref="E22:F22"/>
    <mergeCell ref="E23:F23"/>
    <mergeCell ref="D24:F24"/>
    <mergeCell ref="D25:D42"/>
    <mergeCell ref="E25:F25"/>
    <mergeCell ref="E26:F26"/>
    <mergeCell ref="E27:F27"/>
    <mergeCell ref="E12:F12"/>
    <mergeCell ref="E13:F13"/>
    <mergeCell ref="E30:F30"/>
    <mergeCell ref="E31:F31"/>
    <mergeCell ref="E32:F32"/>
    <mergeCell ref="E33:F33"/>
    <mergeCell ref="E28:F28"/>
    <mergeCell ref="E29:F29"/>
    <mergeCell ref="E18:F18"/>
    <mergeCell ref="E19:F19"/>
    <mergeCell ref="C7:F7"/>
    <mergeCell ref="E21:F21"/>
    <mergeCell ref="C8:F8"/>
    <mergeCell ref="C9:C47"/>
    <mergeCell ref="D9:F9"/>
    <mergeCell ref="D10:D23"/>
    <mergeCell ref="E10:F10"/>
    <mergeCell ref="E11:F11"/>
    <mergeCell ref="E44:F44"/>
    <mergeCell ref="E45:F45"/>
    <mergeCell ref="E90:F90"/>
    <mergeCell ref="E98:F98"/>
    <mergeCell ref="D91:F91"/>
    <mergeCell ref="D92:D97"/>
    <mergeCell ref="E92:F92"/>
    <mergeCell ref="E93:F93"/>
    <mergeCell ref="E94:F94"/>
    <mergeCell ref="E95:F95"/>
    <mergeCell ref="E96:F96"/>
    <mergeCell ref="E97:F97"/>
    <mergeCell ref="E87:F87"/>
    <mergeCell ref="E88:F88"/>
    <mergeCell ref="E89:F89"/>
    <mergeCell ref="E50:F50"/>
    <mergeCell ref="E60:F60"/>
    <mergeCell ref="E61:F61"/>
    <mergeCell ref="E63:F63"/>
    <mergeCell ref="E64:F64"/>
    <mergeCell ref="E56:F56"/>
    <mergeCell ref="E57:F57"/>
    <mergeCell ref="E20:F20"/>
    <mergeCell ref="I3:L3"/>
    <mergeCell ref="J4:K4"/>
    <mergeCell ref="L4:O4"/>
    <mergeCell ref="B6:F6"/>
    <mergeCell ref="E43:F43"/>
    <mergeCell ref="E14:F14"/>
    <mergeCell ref="E15:F15"/>
    <mergeCell ref="E16:F16"/>
    <mergeCell ref="E17:F17"/>
  </mergeCells>
  <conditionalFormatting sqref="G25">
    <cfRule type="expression" priority="1" dxfId="0" stopIfTrue="1">
      <formula>""</formula>
    </cfRule>
  </conditionalFormatting>
  <printOptions/>
  <pageMargins left="0.75" right="0.75" top="1" bottom="1" header="0.512" footer="0.512"/>
  <pageSetup fitToHeight="1" fitToWidth="1" horizontalDpi="600" verticalDpi="600" orientation="portrait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山形県国保連合会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山形県国保連合会</dc:creator>
  <cp:keywords/>
  <dc:description/>
  <cp:lastModifiedBy>多田　光輝</cp:lastModifiedBy>
  <cp:lastPrinted>2021-01-06T05:45:11Z</cp:lastPrinted>
  <dcterms:created xsi:type="dcterms:W3CDTF">2006-07-10T05:13:34Z</dcterms:created>
  <dcterms:modified xsi:type="dcterms:W3CDTF">2024-03-25T00:56:16Z</dcterms:modified>
  <cp:category/>
  <cp:version/>
  <cp:contentType/>
  <cp:contentStatus/>
</cp:coreProperties>
</file>