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760" windowHeight="9285" activeTab="5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<sst xmlns="http://schemas.openxmlformats.org/spreadsheetml/2006/main" count="664" uniqueCount="138">
  <si>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</si>
  <si>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</si>
  <si>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</si>
  <si>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</si>
  <si>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</si>
  <si>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</si>
  <si>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</si>
  <si>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</si>
  <si>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</si>
  <si>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</si>
  <si>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</si>
  <si>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15通所介護</t>
  </si>
  <si>
    <t>17福祉用具貸与</t>
  </si>
  <si>
    <t>61介護予防訪問介護</t>
  </si>
  <si>
    <t>62介護予防訪問入浴介護</t>
  </si>
  <si>
    <t>63介護予防訪問看護</t>
  </si>
  <si>
    <t>65介護予防通所介護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</si>
  <si>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</si>
  <si>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</si>
  <si>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</si>
  <si>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</si>
  <si>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</si>
  <si>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</si>
  <si>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</si>
  <si>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</si>
  <si>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</si>
  <si>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</si>
  <si>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</si>
  <si>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</si>
  <si>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</si>
  <si>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</si>
  <si>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</si>
  <si>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</si>
  <si>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</si>
  <si>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</si>
  <si>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</si>
  <si>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</si>
  <si>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</si>
  <si>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</si>
  <si>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</si>
  <si>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</si>
  <si>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</si>
  <si>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</si>
  <si>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</si>
  <si>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</si>
  <si>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</si>
  <si>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</si>
  <si>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</si>
  <si>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</si>
  <si>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</si>
  <si>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</si>
  <si>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</si>
  <si>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</si>
  <si>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81市町村特別給付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</si>
  <si>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</si>
  <si>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</si>
  <si>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</si>
  <si>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</si>
  <si>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</si>
  <si>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</si>
  <si>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</si>
  <si>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介護保険のサービス種類別給付状況その５</t>
  </si>
  <si>
    <t>国保連合会業務統計表（確定給付統計）</t>
  </si>
  <si>
    <t>山形県国民健康保険団体連合会</t>
  </si>
  <si>
    <t>76定期巡回・随時対応型訪問介護看護</t>
  </si>
  <si>
    <t xml:space="preserve">   補足</t>
  </si>
  <si>
    <t>１件あたり単位数</t>
  </si>
  <si>
    <t>介護保険のサービス種類別給付状況その６</t>
  </si>
  <si>
    <t>事業対象者</t>
  </si>
  <si>
    <t>件数</t>
  </si>
  <si>
    <t>訪問型サービス小計</t>
  </si>
  <si>
    <t>通所型サービス小計</t>
  </si>
  <si>
    <t>その他の生活支援サービス小計</t>
  </si>
  <si>
    <t>日数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</si>
  <si>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</si>
  <si>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</si>
  <si>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</si>
  <si>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</si>
  <si>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</si>
  <si>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費用額</t>
  </si>
  <si>
    <t xml:space="preserve">   ・ 要支援１には、平成18年 3月サービス以前の要支援、介護福祉施設サービスにおける旧措置入所者の非該当及び経過的要介護を含める。</t>
  </si>
  <si>
    <t>14訪問リハビリテーション</t>
  </si>
  <si>
    <t>16通所リハビリテーション</t>
  </si>
  <si>
    <t>64介護予防訪問リハビリテーション</t>
  </si>
  <si>
    <t>66介護予防通所リハビリテーション</t>
  </si>
  <si>
    <t>短期入所小計</t>
  </si>
  <si>
    <t>2A短期入所療養介護（介護医療院）</t>
  </si>
  <si>
    <t>2B介護予防短期入所療養介護（介護医療院）</t>
  </si>
  <si>
    <t xml:space="preserve">  22特別療養費（再掲）</t>
  </si>
  <si>
    <t xml:space="preserve">  2A特定治療（再掲）</t>
  </si>
  <si>
    <t xml:space="preserve">  2A特別診療費（再掲）</t>
  </si>
  <si>
    <t xml:space="preserve">  25特別療養費（再掲）</t>
  </si>
  <si>
    <t xml:space="preserve">  2B特定治療（再掲）</t>
  </si>
  <si>
    <t xml:space="preserve">  2B特別診療費（再掲）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</si>
  <si>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</si>
  <si>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</si>
  <si>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</si>
  <si>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</si>
  <si>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</si>
  <si>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</si>
  <si>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54地域密着型介護老人福祉施設入所者生活介護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</si>
  <si>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</si>
  <si>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</si>
  <si>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</si>
  <si>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51介護福祉施設サービス</t>
  </si>
  <si>
    <t>52介護保健施設サービス</t>
  </si>
  <si>
    <t>55介護医療院サービス</t>
  </si>
  <si>
    <t>53介護療養施設サービス</t>
  </si>
  <si>
    <t xml:space="preserve">  52特別療養費（再掲）</t>
  </si>
  <si>
    <t xml:space="preserve">  55特定治療（再掲）</t>
  </si>
  <si>
    <t xml:space="preserve">  55特別診療費（再掲）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</si>
  <si>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</si>
  <si>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</si>
  <si>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</si>
  <si>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</si>
  <si>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</si>
  <si>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</si>
  <si>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</si>
  <si>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</si>
  <si>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</si>
  <si>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</si>
  <si>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</si>
  <si>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</si>
  <si>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</si>
  <si>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</si>
  <si>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</si>
  <si>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</si>
  <si>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</si>
  <si>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</si>
  <si>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・特定治療、特別療養費、特定診療費、特別診療費の件数は、当該給付を行った件数であり、短期入所・施設サービスの件数の再掲となる。</t>
  </si>
  <si>
    <t xml:space="preserve">   ・保険給付額に、総合事業費も含まれる。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</si>
  <si>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</si>
  <si>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・１件あたり単位数は、対応する項目ごとに単位数を件数で除した値（諸率）である。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</si>
  <si>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</si>
  <si>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・特定治療は、単位数ではなく点数標記となる。22短期入所療養介護（老健）、2A短期入所療養介護（介護医療院）、25介護予防短期入所療養介護（老健）、</t>
  </si>
  <si>
    <t>　　 2B介護予防短期入所療養介護（介護医療院）、52介護保健施設サービス、55介護医療院サービスの単位数には、特定治療の点数も含まれる。</t>
  </si>
  <si>
    <t xml:space="preserve">   ・単位数に、食事提供費分及び特定入所者介護サービス費分は反映されない。</t>
  </si>
  <si>
    <t>令和5年5月サービス分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</si>
</sst>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  <numFmt numFmtId="188" formatCode="#,##0;[Red]\-#,##0;0;"/>
    <numFmt numFmtId="189" formatCode="#,##0;[Red]\-#,##0;;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14" fontId="4" fillId="0" borderId="19" xfId="0" applyNumberFormat="1" applyFont="1" applyBorder="1" applyAlignment="1">
      <alignment horizontal="center" vertical="center" textRotation="255" wrapText="1"/>
    </xf>
    <xf numFmtId="14" fontId="4" fillId="0" borderId="17" xfId="0" applyNumberFormat="1" applyFont="1" applyBorder="1" applyAlignment="1">
      <alignment horizontal="center" vertical="center" textRotation="255" wrapText="1"/>
    </xf>
    <xf numFmtId="14" fontId="4" fillId="0" borderId="18" xfId="0" applyNumberFormat="1" applyFont="1" applyBorder="1" applyAlignment="1">
      <alignment horizontal="center" vertical="center" textRotation="255" wrapText="1"/>
    </xf>
    <xf numFmtId="0" fontId="7" fillId="0" borderId="13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2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3"/>
  <sheetViews>
    <sheetView showGridLines="0" zoomScale="55" zoomScaleNormal="55" zoomScalePageLayoutView="0" workbookViewId="0" topLeftCell="A1">
      <selection activeCell="G7" sqref="G7:O98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21" t="s">
        <v>47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48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9" t="s">
        <v>69</v>
      </c>
      <c r="C7" s="28" t="s">
        <v>6</v>
      </c>
      <c r="D7" s="29"/>
      <c r="E7" s="29"/>
      <c r="F7" s="30"/>
      <c r="G7" s="16">
        <v>136219</v>
      </c>
      <c r="H7" s="17">
        <v>4332</v>
      </c>
      <c r="I7" s="17">
        <v>8184</v>
      </c>
      <c r="J7" s="17">
        <v>13361</v>
      </c>
      <c r="K7" s="16">
        <v>27703</v>
      </c>
      <c r="L7" s="16">
        <v>30973</v>
      </c>
      <c r="M7" s="16">
        <v>21372</v>
      </c>
      <c r="N7" s="16">
        <v>18374</v>
      </c>
      <c r="O7" s="16">
        <v>11920</v>
      </c>
    </row>
    <row r="8" spans="2:15" ht="14.25" customHeight="1">
      <c r="B8" s="40"/>
      <c r="C8" s="31" t="s">
        <v>7</v>
      </c>
      <c r="D8" s="32"/>
      <c r="E8" s="32"/>
      <c r="F8" s="33"/>
      <c r="G8" s="16">
        <v>70321</v>
      </c>
      <c r="H8" s="18">
        <v>0</v>
      </c>
      <c r="I8" s="16">
        <v>2744</v>
      </c>
      <c r="J8" s="16">
        <v>5012</v>
      </c>
      <c r="K8" s="16">
        <v>16099</v>
      </c>
      <c r="L8" s="16">
        <v>19012</v>
      </c>
      <c r="M8" s="16">
        <v>11878</v>
      </c>
      <c r="N8" s="16">
        <v>9481</v>
      </c>
      <c r="O8" s="16">
        <v>6095</v>
      </c>
    </row>
    <row r="9" spans="2:15" ht="14.25" customHeight="1">
      <c r="B9" s="40"/>
      <c r="C9" s="34"/>
      <c r="D9" s="36" t="s">
        <v>52</v>
      </c>
      <c r="E9" s="37"/>
      <c r="F9" s="38"/>
      <c r="G9" s="16">
        <v>55805</v>
      </c>
      <c r="H9" s="18">
        <v>0</v>
      </c>
      <c r="I9" s="16">
        <v>2432</v>
      </c>
      <c r="J9" s="16">
        <v>4574</v>
      </c>
      <c r="K9" s="16">
        <v>13367</v>
      </c>
      <c r="L9" s="16">
        <v>15462</v>
      </c>
      <c r="M9" s="16">
        <v>8787</v>
      </c>
      <c r="N9" s="16">
        <v>6889</v>
      </c>
      <c r="O9" s="16">
        <v>4294</v>
      </c>
    </row>
    <row r="10" spans="2:15" ht="14.25" customHeight="1">
      <c r="B10" s="40"/>
      <c r="C10" s="34"/>
      <c r="D10" s="54"/>
      <c r="E10" s="19" t="s">
        <v>8</v>
      </c>
      <c r="F10" s="20"/>
      <c r="G10" s="16">
        <v>6596</v>
      </c>
      <c r="H10" s="18">
        <v>0</v>
      </c>
      <c r="I10" s="18">
        <v>0</v>
      </c>
      <c r="J10" s="18">
        <v>0</v>
      </c>
      <c r="K10" s="16">
        <v>1960</v>
      </c>
      <c r="L10" s="16">
        <v>1803</v>
      </c>
      <c r="M10" s="16">
        <v>1050</v>
      </c>
      <c r="N10" s="16">
        <v>996</v>
      </c>
      <c r="O10" s="16">
        <v>787</v>
      </c>
    </row>
    <row r="11" spans="2:15" ht="14.25" customHeight="1">
      <c r="B11" s="40"/>
      <c r="C11" s="34"/>
      <c r="D11" s="54"/>
      <c r="E11" s="19" t="s">
        <v>9</v>
      </c>
      <c r="F11" s="20"/>
      <c r="G11" s="16">
        <v>739</v>
      </c>
      <c r="H11" s="18">
        <v>0</v>
      </c>
      <c r="I11" s="18">
        <v>0</v>
      </c>
      <c r="J11" s="18">
        <v>0</v>
      </c>
      <c r="K11" s="16">
        <v>18</v>
      </c>
      <c r="L11" s="16">
        <v>91</v>
      </c>
      <c r="M11" s="16">
        <v>98</v>
      </c>
      <c r="N11" s="16">
        <v>240</v>
      </c>
      <c r="O11" s="16">
        <v>292</v>
      </c>
    </row>
    <row r="12" spans="2:15" ht="14.25" customHeight="1">
      <c r="B12" s="40"/>
      <c r="C12" s="34"/>
      <c r="D12" s="54"/>
      <c r="E12" s="19" t="s">
        <v>10</v>
      </c>
      <c r="F12" s="20"/>
      <c r="G12" s="16">
        <v>4157</v>
      </c>
      <c r="H12" s="18">
        <v>0</v>
      </c>
      <c r="I12" s="18">
        <v>0</v>
      </c>
      <c r="J12" s="18">
        <v>0</v>
      </c>
      <c r="K12" s="16">
        <v>927</v>
      </c>
      <c r="L12" s="16">
        <v>1101</v>
      </c>
      <c r="M12" s="16">
        <v>674</v>
      </c>
      <c r="N12" s="16">
        <v>774</v>
      </c>
      <c r="O12" s="16">
        <v>681</v>
      </c>
    </row>
    <row r="13" spans="2:15" ht="14.25" customHeight="1">
      <c r="B13" s="40"/>
      <c r="C13" s="34"/>
      <c r="D13" s="54"/>
      <c r="E13" s="19" t="s">
        <v>81</v>
      </c>
      <c r="F13" s="20"/>
      <c r="G13" s="16">
        <v>680</v>
      </c>
      <c r="H13" s="18">
        <v>0</v>
      </c>
      <c r="I13" s="18">
        <v>0</v>
      </c>
      <c r="J13" s="18">
        <v>0</v>
      </c>
      <c r="K13" s="16">
        <v>138</v>
      </c>
      <c r="L13" s="16">
        <v>209</v>
      </c>
      <c r="M13" s="16">
        <v>131</v>
      </c>
      <c r="N13" s="16">
        <v>108</v>
      </c>
      <c r="O13" s="16">
        <v>94</v>
      </c>
    </row>
    <row r="14" spans="2:15" ht="14.25" customHeight="1">
      <c r="B14" s="40"/>
      <c r="C14" s="34"/>
      <c r="D14" s="54"/>
      <c r="E14" s="19" t="s">
        <v>11</v>
      </c>
      <c r="F14" s="20"/>
      <c r="G14" s="16">
        <v>14072</v>
      </c>
      <c r="H14" s="18">
        <v>0</v>
      </c>
      <c r="I14" s="18">
        <v>0</v>
      </c>
      <c r="J14" s="18">
        <v>0</v>
      </c>
      <c r="K14" s="16">
        <v>4918</v>
      </c>
      <c r="L14" s="16">
        <v>4553</v>
      </c>
      <c r="M14" s="16">
        <v>2361</v>
      </c>
      <c r="N14" s="16">
        <v>1519</v>
      </c>
      <c r="O14" s="16">
        <v>721</v>
      </c>
    </row>
    <row r="15" spans="2:15" ht="14.25" customHeight="1">
      <c r="B15" s="40"/>
      <c r="C15" s="34"/>
      <c r="D15" s="54"/>
      <c r="E15" s="19" t="s">
        <v>82</v>
      </c>
      <c r="F15" s="20"/>
      <c r="G15" s="16">
        <v>4395</v>
      </c>
      <c r="H15" s="18">
        <v>0</v>
      </c>
      <c r="I15" s="18">
        <v>0</v>
      </c>
      <c r="J15" s="18">
        <v>0</v>
      </c>
      <c r="K15" s="16">
        <v>1521</v>
      </c>
      <c r="L15" s="16">
        <v>1605</v>
      </c>
      <c r="M15" s="16">
        <v>762</v>
      </c>
      <c r="N15" s="16">
        <v>369</v>
      </c>
      <c r="O15" s="16">
        <v>138</v>
      </c>
    </row>
    <row r="16" spans="2:15" ht="14.25" customHeight="1">
      <c r="B16" s="40"/>
      <c r="C16" s="34"/>
      <c r="D16" s="54"/>
      <c r="E16" s="19" t="s">
        <v>12</v>
      </c>
      <c r="F16" s="20"/>
      <c r="G16" s="16">
        <v>18139</v>
      </c>
      <c r="H16" s="18">
        <v>0</v>
      </c>
      <c r="I16" s="18">
        <v>0</v>
      </c>
      <c r="J16" s="18">
        <v>0</v>
      </c>
      <c r="K16" s="16">
        <v>3880</v>
      </c>
      <c r="L16" s="16">
        <v>6092</v>
      </c>
      <c r="M16" s="16">
        <v>3707</v>
      </c>
      <c r="N16" s="16">
        <v>2880</v>
      </c>
      <c r="O16" s="16">
        <v>1580</v>
      </c>
    </row>
    <row r="17" spans="2:15" ht="14.25" customHeight="1">
      <c r="B17" s="40"/>
      <c r="C17" s="34"/>
      <c r="D17" s="54"/>
      <c r="E17" s="42" t="s">
        <v>13</v>
      </c>
      <c r="F17" s="43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0"/>
      <c r="C18" s="34"/>
      <c r="D18" s="54"/>
      <c r="E18" s="42" t="s">
        <v>14</v>
      </c>
      <c r="F18" s="43"/>
      <c r="G18" s="16">
        <v>3</v>
      </c>
      <c r="H18" s="18">
        <v>0</v>
      </c>
      <c r="I18" s="17">
        <v>0</v>
      </c>
      <c r="J18" s="17">
        <v>3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0"/>
      <c r="C19" s="34"/>
      <c r="D19" s="54"/>
      <c r="E19" s="42" t="s">
        <v>15</v>
      </c>
      <c r="F19" s="43"/>
      <c r="G19" s="16">
        <v>788</v>
      </c>
      <c r="H19" s="18">
        <v>0</v>
      </c>
      <c r="I19" s="17">
        <v>260</v>
      </c>
      <c r="J19" s="17">
        <v>523</v>
      </c>
      <c r="K19" s="18">
        <v>0</v>
      </c>
      <c r="L19" s="18">
        <v>3</v>
      </c>
      <c r="M19" s="18">
        <v>1</v>
      </c>
      <c r="N19" s="18">
        <v>1</v>
      </c>
      <c r="O19" s="18">
        <v>0</v>
      </c>
    </row>
    <row r="20" spans="2:15" ht="14.25" customHeight="1">
      <c r="B20" s="40"/>
      <c r="C20" s="34"/>
      <c r="D20" s="54"/>
      <c r="E20" s="42" t="s">
        <v>83</v>
      </c>
      <c r="F20" s="43"/>
      <c r="G20" s="16">
        <v>196</v>
      </c>
      <c r="H20" s="18">
        <v>0</v>
      </c>
      <c r="I20" s="17">
        <v>50</v>
      </c>
      <c r="J20" s="17">
        <v>146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0"/>
      <c r="C21" s="34"/>
      <c r="D21" s="54"/>
      <c r="E21" s="42" t="s">
        <v>16</v>
      </c>
      <c r="F21" s="4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0"/>
      <c r="C22" s="34"/>
      <c r="D22" s="54"/>
      <c r="E22" s="42" t="s">
        <v>84</v>
      </c>
      <c r="F22" s="43"/>
      <c r="G22" s="16">
        <v>1497</v>
      </c>
      <c r="H22" s="18">
        <v>0</v>
      </c>
      <c r="I22" s="17">
        <v>541</v>
      </c>
      <c r="J22" s="17">
        <v>949</v>
      </c>
      <c r="K22" s="18">
        <v>3</v>
      </c>
      <c r="L22" s="18">
        <v>1</v>
      </c>
      <c r="M22" s="18">
        <v>2</v>
      </c>
      <c r="N22" s="18">
        <v>0</v>
      </c>
      <c r="O22" s="18">
        <v>1</v>
      </c>
    </row>
    <row r="23" spans="2:15" ht="14.25" customHeight="1">
      <c r="B23" s="40"/>
      <c r="C23" s="34"/>
      <c r="D23" s="55"/>
      <c r="E23" s="42" t="s">
        <v>17</v>
      </c>
      <c r="F23" s="43"/>
      <c r="G23" s="16">
        <v>4543</v>
      </c>
      <c r="H23" s="18">
        <v>0</v>
      </c>
      <c r="I23" s="17">
        <v>1581</v>
      </c>
      <c r="J23" s="17">
        <v>2953</v>
      </c>
      <c r="K23" s="18">
        <v>2</v>
      </c>
      <c r="L23" s="18">
        <v>4</v>
      </c>
      <c r="M23" s="18">
        <v>1</v>
      </c>
      <c r="N23" s="18">
        <v>2</v>
      </c>
      <c r="O23" s="18">
        <v>0</v>
      </c>
    </row>
    <row r="24" spans="2:15" ht="14.25" customHeight="1">
      <c r="B24" s="40"/>
      <c r="C24" s="34"/>
      <c r="D24" s="36" t="s">
        <v>85</v>
      </c>
      <c r="E24" s="37"/>
      <c r="F24" s="38"/>
      <c r="G24" s="16">
        <v>5231</v>
      </c>
      <c r="H24" s="18">
        <v>0</v>
      </c>
      <c r="I24" s="17">
        <v>54</v>
      </c>
      <c r="J24" s="17">
        <v>132</v>
      </c>
      <c r="K24" s="16">
        <v>1014</v>
      </c>
      <c r="L24" s="16">
        <v>1502</v>
      </c>
      <c r="M24" s="16">
        <v>1288</v>
      </c>
      <c r="N24" s="16">
        <v>813</v>
      </c>
      <c r="O24" s="16">
        <v>428</v>
      </c>
    </row>
    <row r="25" spans="2:15" ht="14.25" customHeight="1">
      <c r="B25" s="40"/>
      <c r="C25" s="34"/>
      <c r="D25" s="52"/>
      <c r="E25" s="50" t="s">
        <v>18</v>
      </c>
      <c r="F25" s="51"/>
      <c r="G25" s="16">
        <v>4619</v>
      </c>
      <c r="H25" s="18">
        <v>0</v>
      </c>
      <c r="I25" s="18">
        <v>0</v>
      </c>
      <c r="J25" s="18">
        <v>0</v>
      </c>
      <c r="K25" s="16">
        <v>931</v>
      </c>
      <c r="L25" s="16">
        <v>1373</v>
      </c>
      <c r="M25" s="16">
        <v>1183</v>
      </c>
      <c r="N25" s="16">
        <v>755</v>
      </c>
      <c r="O25" s="16">
        <v>377</v>
      </c>
    </row>
    <row r="26" spans="2:15" ht="14.25" customHeight="1">
      <c r="B26" s="40"/>
      <c r="C26" s="34"/>
      <c r="D26" s="52"/>
      <c r="E26" s="50" t="s">
        <v>19</v>
      </c>
      <c r="F26" s="51"/>
      <c r="G26" s="16">
        <v>409</v>
      </c>
      <c r="H26" s="18">
        <v>0</v>
      </c>
      <c r="I26" s="18">
        <v>0</v>
      </c>
      <c r="J26" s="18">
        <v>0</v>
      </c>
      <c r="K26" s="16">
        <v>79</v>
      </c>
      <c r="L26" s="16">
        <v>123</v>
      </c>
      <c r="M26" s="16">
        <v>101</v>
      </c>
      <c r="N26" s="16">
        <v>57</v>
      </c>
      <c r="O26" s="16">
        <v>49</v>
      </c>
    </row>
    <row r="27" spans="2:15" ht="14.25" customHeight="1">
      <c r="B27" s="40"/>
      <c r="C27" s="34"/>
      <c r="D27" s="52"/>
      <c r="E27" s="50" t="s">
        <v>86</v>
      </c>
      <c r="F27" s="5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0"/>
      <c r="C28" s="34"/>
      <c r="D28" s="52"/>
      <c r="E28" s="50" t="s">
        <v>20</v>
      </c>
      <c r="F28" s="51"/>
      <c r="G28" s="16">
        <v>15</v>
      </c>
      <c r="H28" s="18">
        <v>0</v>
      </c>
      <c r="I28" s="18">
        <v>0</v>
      </c>
      <c r="J28" s="18">
        <v>0</v>
      </c>
      <c r="K28" s="16">
        <v>4</v>
      </c>
      <c r="L28" s="16">
        <v>4</v>
      </c>
      <c r="M28" s="16">
        <v>4</v>
      </c>
      <c r="N28" s="16">
        <v>1</v>
      </c>
      <c r="O28" s="16">
        <v>2</v>
      </c>
    </row>
    <row r="29" spans="2:15" ht="14.25" customHeight="1">
      <c r="B29" s="40"/>
      <c r="C29" s="34"/>
      <c r="D29" s="52"/>
      <c r="E29" s="44" t="s">
        <v>21</v>
      </c>
      <c r="F29" s="45"/>
      <c r="G29" s="16">
        <v>184</v>
      </c>
      <c r="H29" s="18">
        <v>0</v>
      </c>
      <c r="I29" s="17">
        <v>54</v>
      </c>
      <c r="J29" s="17">
        <v>128</v>
      </c>
      <c r="K29" s="18">
        <v>0</v>
      </c>
      <c r="L29" s="18">
        <v>2</v>
      </c>
      <c r="M29" s="18">
        <v>0</v>
      </c>
      <c r="N29" s="18">
        <v>0</v>
      </c>
      <c r="O29" s="18">
        <v>0</v>
      </c>
    </row>
    <row r="30" spans="2:15" ht="14.25" customHeight="1">
      <c r="B30" s="40"/>
      <c r="C30" s="34"/>
      <c r="D30" s="52"/>
      <c r="E30" s="44" t="s">
        <v>22</v>
      </c>
      <c r="F30" s="45"/>
      <c r="G30" s="16">
        <v>4</v>
      </c>
      <c r="H30" s="18">
        <v>0</v>
      </c>
      <c r="I30" s="17">
        <v>0</v>
      </c>
      <c r="J30" s="17">
        <v>4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0"/>
      <c r="C31" s="34"/>
      <c r="D31" s="52"/>
      <c r="E31" s="44" t="s">
        <v>87</v>
      </c>
      <c r="F31" s="4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0"/>
      <c r="C32" s="34"/>
      <c r="D32" s="52"/>
      <c r="E32" s="44" t="s">
        <v>23</v>
      </c>
      <c r="F32" s="4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0"/>
      <c r="C33" s="34"/>
      <c r="D33" s="52"/>
      <c r="E33" s="50" t="s">
        <v>24</v>
      </c>
      <c r="F33" s="5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0"/>
      <c r="C34" s="34"/>
      <c r="D34" s="52"/>
      <c r="E34" s="50" t="s">
        <v>88</v>
      </c>
      <c r="F34" s="5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0"/>
      <c r="C35" s="34"/>
      <c r="D35" s="52"/>
      <c r="E35" s="50" t="s">
        <v>89</v>
      </c>
      <c r="F35" s="5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0"/>
      <c r="C36" s="34"/>
      <c r="D36" s="52"/>
      <c r="E36" s="50" t="s">
        <v>90</v>
      </c>
      <c r="F36" s="5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0"/>
      <c r="C37" s="34"/>
      <c r="D37" s="52"/>
      <c r="E37" s="50" t="s">
        <v>25</v>
      </c>
      <c r="F37" s="51"/>
      <c r="G37" s="16">
        <v>15</v>
      </c>
      <c r="H37" s="18">
        <v>0</v>
      </c>
      <c r="I37" s="18">
        <v>0</v>
      </c>
      <c r="J37" s="18">
        <v>0</v>
      </c>
      <c r="K37" s="16">
        <v>4</v>
      </c>
      <c r="L37" s="16">
        <v>4</v>
      </c>
      <c r="M37" s="16">
        <v>4</v>
      </c>
      <c r="N37" s="16">
        <v>1</v>
      </c>
      <c r="O37" s="16">
        <v>2</v>
      </c>
    </row>
    <row r="38" spans="2:15" ht="14.25" customHeight="1">
      <c r="B38" s="40"/>
      <c r="C38" s="34"/>
      <c r="D38" s="52"/>
      <c r="E38" s="50" t="s">
        <v>26</v>
      </c>
      <c r="F38" s="5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0"/>
      <c r="C39" s="34"/>
      <c r="D39" s="52"/>
      <c r="E39" s="50" t="s">
        <v>91</v>
      </c>
      <c r="F39" s="5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0"/>
      <c r="C40" s="34"/>
      <c r="D40" s="52"/>
      <c r="E40" s="50" t="s">
        <v>92</v>
      </c>
      <c r="F40" s="5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0"/>
      <c r="C41" s="34"/>
      <c r="D41" s="52"/>
      <c r="E41" s="50" t="s">
        <v>93</v>
      </c>
      <c r="F41" s="5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0"/>
      <c r="C42" s="34"/>
      <c r="D42" s="53"/>
      <c r="E42" s="50" t="s">
        <v>27</v>
      </c>
      <c r="F42" s="51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0"/>
      <c r="C43" s="34"/>
      <c r="D43" s="12"/>
      <c r="E43" s="57" t="s">
        <v>28</v>
      </c>
      <c r="F43" s="51"/>
      <c r="G43" s="16">
        <v>7404</v>
      </c>
      <c r="H43" s="18">
        <v>0</v>
      </c>
      <c r="I43" s="18">
        <v>0</v>
      </c>
      <c r="J43" s="18">
        <v>0</v>
      </c>
      <c r="K43" s="16">
        <v>1352</v>
      </c>
      <c r="L43" s="16">
        <v>1717</v>
      </c>
      <c r="M43" s="16">
        <v>1543</v>
      </c>
      <c r="N43" s="16">
        <v>1555</v>
      </c>
      <c r="O43" s="16">
        <v>1237</v>
      </c>
    </row>
    <row r="44" spans="2:15" ht="14.25" customHeight="1">
      <c r="B44" s="40"/>
      <c r="C44" s="34"/>
      <c r="D44" s="13"/>
      <c r="E44" s="56" t="s">
        <v>29</v>
      </c>
      <c r="F44" s="45"/>
      <c r="G44" s="16">
        <v>1306</v>
      </c>
      <c r="H44" s="18">
        <v>0</v>
      </c>
      <c r="I44" s="18">
        <v>0</v>
      </c>
      <c r="J44" s="18">
        <v>0</v>
      </c>
      <c r="K44" s="16">
        <v>363</v>
      </c>
      <c r="L44" s="16">
        <v>329</v>
      </c>
      <c r="M44" s="16">
        <v>257</v>
      </c>
      <c r="N44" s="16">
        <v>224</v>
      </c>
      <c r="O44" s="16">
        <v>133</v>
      </c>
    </row>
    <row r="45" spans="2:15" ht="14.25" customHeight="1">
      <c r="B45" s="40"/>
      <c r="C45" s="34"/>
      <c r="D45" s="13"/>
      <c r="E45" s="56" t="s">
        <v>94</v>
      </c>
      <c r="F45" s="45"/>
      <c r="G45" s="17">
        <v>5</v>
      </c>
      <c r="H45" s="18">
        <v>0</v>
      </c>
      <c r="I45" s="18">
        <v>0</v>
      </c>
      <c r="J45" s="18">
        <v>0</v>
      </c>
      <c r="K45" s="17">
        <v>2</v>
      </c>
      <c r="L45" s="17">
        <v>2</v>
      </c>
      <c r="M45" s="17">
        <v>1</v>
      </c>
      <c r="N45" s="17">
        <v>0</v>
      </c>
      <c r="O45" s="17">
        <v>0</v>
      </c>
    </row>
    <row r="46" spans="2:15" ht="14.25" customHeight="1">
      <c r="B46" s="40"/>
      <c r="C46" s="34"/>
      <c r="D46" s="13"/>
      <c r="E46" s="56" t="s">
        <v>30</v>
      </c>
      <c r="F46" s="45"/>
      <c r="G46" s="16">
        <v>386</v>
      </c>
      <c r="H46" s="18">
        <v>0</v>
      </c>
      <c r="I46" s="17">
        <v>161</v>
      </c>
      <c r="J46" s="17">
        <v>223</v>
      </c>
      <c r="K46" s="18">
        <v>0</v>
      </c>
      <c r="L46" s="18">
        <v>0</v>
      </c>
      <c r="M46" s="18">
        <v>0</v>
      </c>
      <c r="N46" s="18">
        <v>0</v>
      </c>
      <c r="O46" s="18">
        <v>2</v>
      </c>
    </row>
    <row r="47" spans="2:15" ht="14.25" customHeight="1">
      <c r="B47" s="40"/>
      <c r="C47" s="35"/>
      <c r="D47" s="13"/>
      <c r="E47" s="56" t="s">
        <v>31</v>
      </c>
      <c r="F47" s="45"/>
      <c r="G47" s="16">
        <v>184</v>
      </c>
      <c r="H47" s="18">
        <v>0</v>
      </c>
      <c r="I47" s="17">
        <v>97</v>
      </c>
      <c r="J47" s="17">
        <v>83</v>
      </c>
      <c r="K47" s="18">
        <v>1</v>
      </c>
      <c r="L47" s="18">
        <v>0</v>
      </c>
      <c r="M47" s="18">
        <v>2</v>
      </c>
      <c r="N47" s="18">
        <v>0</v>
      </c>
      <c r="O47" s="18">
        <v>1</v>
      </c>
    </row>
    <row r="48" spans="2:15" ht="14.25" customHeight="1">
      <c r="B48" s="40"/>
      <c r="C48" s="14"/>
      <c r="D48" s="15"/>
      <c r="E48" s="10" t="s">
        <v>95</v>
      </c>
      <c r="F48" s="11"/>
      <c r="G48" s="16">
        <v>26441</v>
      </c>
      <c r="H48" s="18">
        <v>0</v>
      </c>
      <c r="I48" s="18">
        <v>0</v>
      </c>
      <c r="J48" s="18">
        <v>0</v>
      </c>
      <c r="K48" s="16">
        <v>8805</v>
      </c>
      <c r="L48" s="16">
        <v>8614</v>
      </c>
      <c r="M48" s="16">
        <v>4478</v>
      </c>
      <c r="N48" s="16">
        <v>2937</v>
      </c>
      <c r="O48" s="16">
        <v>1607</v>
      </c>
    </row>
    <row r="49" spans="2:15" ht="14.25" customHeight="1">
      <c r="B49" s="40"/>
      <c r="C49" s="14"/>
      <c r="D49" s="15"/>
      <c r="E49" s="10" t="s">
        <v>32</v>
      </c>
      <c r="F49" s="11"/>
      <c r="G49" s="16">
        <v>5849</v>
      </c>
      <c r="H49" s="18">
        <v>0</v>
      </c>
      <c r="I49" s="17">
        <v>2163</v>
      </c>
      <c r="J49" s="17">
        <v>3679</v>
      </c>
      <c r="K49" s="18">
        <v>0</v>
      </c>
      <c r="L49" s="18">
        <v>1</v>
      </c>
      <c r="M49" s="18">
        <v>2</v>
      </c>
      <c r="N49" s="18">
        <v>3</v>
      </c>
      <c r="O49" s="18">
        <v>1</v>
      </c>
    </row>
    <row r="50" spans="2:15" ht="14.25" customHeight="1">
      <c r="B50" s="40"/>
      <c r="C50" s="14"/>
      <c r="D50" s="10"/>
      <c r="E50" s="56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0"/>
      <c r="C51" s="36" t="s">
        <v>96</v>
      </c>
      <c r="D51" s="37"/>
      <c r="E51" s="37"/>
      <c r="F51" s="38"/>
      <c r="G51" s="16">
        <v>9718</v>
      </c>
      <c r="H51" s="18">
        <v>0</v>
      </c>
      <c r="I51" s="17">
        <v>99</v>
      </c>
      <c r="J51" s="17">
        <v>157</v>
      </c>
      <c r="K51" s="16">
        <v>2238</v>
      </c>
      <c r="L51" s="16">
        <v>2382</v>
      </c>
      <c r="M51" s="16">
        <v>2109</v>
      </c>
      <c r="N51" s="16">
        <v>1701</v>
      </c>
      <c r="O51" s="16">
        <v>1032</v>
      </c>
    </row>
    <row r="52" spans="2:15" ht="14.25" customHeight="1">
      <c r="B52" s="40"/>
      <c r="C52" s="60"/>
      <c r="D52" s="61"/>
      <c r="E52" s="42" t="s">
        <v>64</v>
      </c>
      <c r="F52" s="43"/>
      <c r="G52" s="17">
        <v>329</v>
      </c>
      <c r="H52" s="18">
        <v>0</v>
      </c>
      <c r="I52" s="18">
        <v>0</v>
      </c>
      <c r="J52" s="18">
        <v>0</v>
      </c>
      <c r="K52" s="17">
        <v>54</v>
      </c>
      <c r="L52" s="17">
        <v>78</v>
      </c>
      <c r="M52" s="17">
        <v>56</v>
      </c>
      <c r="N52" s="17">
        <v>90</v>
      </c>
      <c r="O52" s="17">
        <v>51</v>
      </c>
    </row>
    <row r="53" spans="2:15" ht="14.25" customHeight="1">
      <c r="B53" s="40"/>
      <c r="C53" s="60"/>
      <c r="D53" s="61"/>
      <c r="E53" s="42" t="s">
        <v>33</v>
      </c>
      <c r="F53" s="43"/>
      <c r="G53" s="16">
        <v>32</v>
      </c>
      <c r="H53" s="18">
        <v>0</v>
      </c>
      <c r="I53" s="18">
        <v>0</v>
      </c>
      <c r="J53" s="18">
        <v>0</v>
      </c>
      <c r="K53" s="16">
        <v>10</v>
      </c>
      <c r="L53" s="16">
        <v>5</v>
      </c>
      <c r="M53" s="16">
        <v>10</v>
      </c>
      <c r="N53" s="16">
        <v>1</v>
      </c>
      <c r="O53" s="16">
        <v>6</v>
      </c>
    </row>
    <row r="54" spans="2:15" ht="14.25" customHeight="1">
      <c r="B54" s="40"/>
      <c r="C54" s="60"/>
      <c r="D54" s="61"/>
      <c r="E54" s="42" t="s">
        <v>97</v>
      </c>
      <c r="F54" s="43"/>
      <c r="G54" s="16">
        <v>1849</v>
      </c>
      <c r="H54" s="18">
        <v>0</v>
      </c>
      <c r="I54" s="18">
        <v>0</v>
      </c>
      <c r="J54" s="18">
        <v>0</v>
      </c>
      <c r="K54" s="16">
        <v>721</v>
      </c>
      <c r="L54" s="16">
        <v>616</v>
      </c>
      <c r="M54" s="16">
        <v>254</v>
      </c>
      <c r="N54" s="16">
        <v>175</v>
      </c>
      <c r="O54" s="16">
        <v>83</v>
      </c>
    </row>
    <row r="55" spans="2:15" ht="14.25" customHeight="1">
      <c r="B55" s="40"/>
      <c r="C55" s="60"/>
      <c r="D55" s="61"/>
      <c r="E55" s="42" t="s">
        <v>34</v>
      </c>
      <c r="F55" s="43"/>
      <c r="G55" s="16">
        <v>757</v>
      </c>
      <c r="H55" s="18">
        <v>0</v>
      </c>
      <c r="I55" s="18">
        <v>0</v>
      </c>
      <c r="J55" s="18">
        <v>0</v>
      </c>
      <c r="K55" s="16">
        <v>200</v>
      </c>
      <c r="L55" s="16">
        <v>242</v>
      </c>
      <c r="M55" s="16">
        <v>183</v>
      </c>
      <c r="N55" s="16">
        <v>86</v>
      </c>
      <c r="O55" s="16">
        <v>46</v>
      </c>
    </row>
    <row r="56" spans="2:15" ht="14.25" customHeight="1">
      <c r="B56" s="40"/>
      <c r="C56" s="60"/>
      <c r="D56" s="61"/>
      <c r="E56" s="42" t="s">
        <v>35</v>
      </c>
      <c r="F56" s="43"/>
      <c r="G56" s="16">
        <v>2510</v>
      </c>
      <c r="H56" s="18">
        <v>0</v>
      </c>
      <c r="I56" s="18">
        <v>0</v>
      </c>
      <c r="J56" s="18">
        <v>1</v>
      </c>
      <c r="K56" s="16">
        <v>660</v>
      </c>
      <c r="L56" s="16">
        <v>706</v>
      </c>
      <c r="M56" s="16">
        <v>558</v>
      </c>
      <c r="N56" s="16">
        <v>391</v>
      </c>
      <c r="O56" s="16">
        <v>194</v>
      </c>
    </row>
    <row r="57" spans="2:15" ht="14.25" customHeight="1">
      <c r="B57" s="40"/>
      <c r="C57" s="60"/>
      <c r="D57" s="61"/>
      <c r="E57" s="42" t="s">
        <v>98</v>
      </c>
      <c r="F57" s="43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0"/>
      <c r="C58" s="60"/>
      <c r="D58" s="61"/>
      <c r="E58" s="11" t="s">
        <v>36</v>
      </c>
      <c r="F58" s="9"/>
      <c r="G58" s="16">
        <v>2271</v>
      </c>
      <c r="H58" s="18">
        <v>0</v>
      </c>
      <c r="I58" s="18">
        <v>0</v>
      </c>
      <c r="J58" s="18">
        <v>0</v>
      </c>
      <c r="K58" s="16">
        <v>541</v>
      </c>
      <c r="L58" s="16">
        <v>670</v>
      </c>
      <c r="M58" s="16">
        <v>564</v>
      </c>
      <c r="N58" s="16">
        <v>328</v>
      </c>
      <c r="O58" s="16">
        <v>168</v>
      </c>
    </row>
    <row r="59" spans="2:15" ht="14.25" customHeight="1">
      <c r="B59" s="40"/>
      <c r="C59" s="60"/>
      <c r="D59" s="61"/>
      <c r="E59" s="44" t="s">
        <v>38</v>
      </c>
      <c r="F59" s="45"/>
      <c r="G59" s="16">
        <v>8</v>
      </c>
      <c r="H59" s="18">
        <v>0</v>
      </c>
      <c r="I59" s="18">
        <v>0</v>
      </c>
      <c r="J59" s="18">
        <v>0</v>
      </c>
      <c r="K59" s="16">
        <v>3</v>
      </c>
      <c r="L59" s="16">
        <v>3</v>
      </c>
      <c r="M59" s="16">
        <v>0</v>
      </c>
      <c r="N59" s="16">
        <v>1</v>
      </c>
      <c r="O59" s="16">
        <v>1</v>
      </c>
    </row>
    <row r="60" spans="2:15" ht="14.25" customHeight="1">
      <c r="B60" s="40"/>
      <c r="C60" s="60"/>
      <c r="D60" s="61"/>
      <c r="E60" s="44" t="s">
        <v>37</v>
      </c>
      <c r="F60" s="45"/>
      <c r="G60" s="16">
        <v>18</v>
      </c>
      <c r="H60" s="18">
        <v>0</v>
      </c>
      <c r="I60" s="18">
        <v>0</v>
      </c>
      <c r="J60" s="18">
        <v>0</v>
      </c>
      <c r="K60" s="16">
        <v>2</v>
      </c>
      <c r="L60" s="16">
        <v>8</v>
      </c>
      <c r="M60" s="16">
        <v>6</v>
      </c>
      <c r="N60" s="16">
        <v>2</v>
      </c>
      <c r="O60" s="16">
        <v>0</v>
      </c>
    </row>
    <row r="61" spans="2:15" ht="14.25" customHeight="1">
      <c r="B61" s="40"/>
      <c r="C61" s="60"/>
      <c r="D61" s="61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0"/>
      <c r="C62" s="60"/>
      <c r="D62" s="61"/>
      <c r="E62" s="11" t="s">
        <v>100</v>
      </c>
      <c r="F62" s="9"/>
      <c r="G62" s="16">
        <v>1556</v>
      </c>
      <c r="H62" s="18">
        <v>0</v>
      </c>
      <c r="I62" s="17">
        <v>0</v>
      </c>
      <c r="J62" s="17">
        <v>0</v>
      </c>
      <c r="K62" s="16">
        <v>10</v>
      </c>
      <c r="L62" s="16">
        <v>27</v>
      </c>
      <c r="M62" s="16">
        <v>440</v>
      </c>
      <c r="N62" s="16">
        <v>605</v>
      </c>
      <c r="O62" s="16">
        <v>474</v>
      </c>
    </row>
    <row r="63" spans="2:15" ht="13.5">
      <c r="B63" s="40"/>
      <c r="C63" s="60"/>
      <c r="D63" s="61"/>
      <c r="E63" s="42" t="s">
        <v>101</v>
      </c>
      <c r="F63" s="43"/>
      <c r="G63" s="17">
        <v>130</v>
      </c>
      <c r="H63" s="18">
        <v>0</v>
      </c>
      <c r="I63" s="18">
        <v>0</v>
      </c>
      <c r="J63" s="18">
        <v>0</v>
      </c>
      <c r="K63" s="17">
        <v>36</v>
      </c>
      <c r="L63" s="17">
        <v>25</v>
      </c>
      <c r="M63" s="17">
        <v>38</v>
      </c>
      <c r="N63" s="17">
        <v>22</v>
      </c>
      <c r="O63" s="17">
        <v>9</v>
      </c>
    </row>
    <row r="64" spans="2:15" s="3" customFormat="1" ht="15" customHeight="1">
      <c r="B64" s="40"/>
      <c r="C64" s="60"/>
      <c r="D64" s="61"/>
      <c r="E64" s="42" t="s">
        <v>102</v>
      </c>
      <c r="F64" s="43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0"/>
      <c r="C65" s="60"/>
      <c r="D65" s="61"/>
      <c r="E65" s="42" t="s">
        <v>39</v>
      </c>
      <c r="F65" s="43"/>
      <c r="G65" s="16">
        <v>9</v>
      </c>
      <c r="H65" s="18">
        <v>0</v>
      </c>
      <c r="I65" s="17">
        <v>6</v>
      </c>
      <c r="J65" s="17">
        <v>3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0"/>
      <c r="C66" s="60"/>
      <c r="D66" s="61"/>
      <c r="E66" s="42" t="s">
        <v>40</v>
      </c>
      <c r="F66" s="43"/>
      <c r="G66" s="16">
        <v>241</v>
      </c>
      <c r="H66" s="18">
        <v>0</v>
      </c>
      <c r="I66" s="17">
        <v>93</v>
      </c>
      <c r="J66" s="17">
        <v>146</v>
      </c>
      <c r="K66" s="18">
        <v>1</v>
      </c>
      <c r="L66" s="18">
        <v>1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40"/>
      <c r="C67" s="60"/>
      <c r="D67" s="61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0"/>
      <c r="C68" s="60"/>
      <c r="D68" s="61"/>
      <c r="E68" s="44" t="s">
        <v>41</v>
      </c>
      <c r="F68" s="45"/>
      <c r="G68" s="16">
        <v>8</v>
      </c>
      <c r="H68" s="18">
        <v>0</v>
      </c>
      <c r="I68" s="18">
        <v>0</v>
      </c>
      <c r="J68" s="17">
        <v>7</v>
      </c>
      <c r="K68" s="18">
        <v>0</v>
      </c>
      <c r="L68" s="18">
        <v>1</v>
      </c>
      <c r="M68" s="18">
        <v>0</v>
      </c>
      <c r="N68" s="18">
        <v>0</v>
      </c>
      <c r="O68" s="18">
        <v>0</v>
      </c>
    </row>
    <row r="69" spans="2:15" ht="13.5" customHeight="1">
      <c r="B69" s="40"/>
      <c r="C69" s="62"/>
      <c r="D69" s="63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 customHeight="1">
      <c r="B70" s="40"/>
      <c r="C70" s="36" t="s">
        <v>43</v>
      </c>
      <c r="D70" s="37"/>
      <c r="E70" s="37"/>
      <c r="F70" s="38"/>
      <c r="G70" s="16">
        <v>11867</v>
      </c>
      <c r="H70" s="18">
        <v>0</v>
      </c>
      <c r="I70" s="17">
        <v>0</v>
      </c>
      <c r="J70" s="17">
        <v>0</v>
      </c>
      <c r="K70" s="16">
        <v>561</v>
      </c>
      <c r="L70" s="16">
        <v>964</v>
      </c>
      <c r="M70" s="16">
        <v>2905</v>
      </c>
      <c r="N70" s="16">
        <v>4252</v>
      </c>
      <c r="O70" s="16">
        <v>3185</v>
      </c>
    </row>
    <row r="71" spans="2:15" ht="13.5" customHeight="1">
      <c r="B71" s="40"/>
      <c r="C71" s="46"/>
      <c r="D71" s="47"/>
      <c r="E71" s="8" t="s">
        <v>104</v>
      </c>
      <c r="F71" s="8"/>
      <c r="G71" s="16">
        <v>7775</v>
      </c>
      <c r="H71" s="18">
        <v>0</v>
      </c>
      <c r="I71" s="17">
        <v>0</v>
      </c>
      <c r="J71" s="17">
        <v>0</v>
      </c>
      <c r="K71" s="16">
        <v>50</v>
      </c>
      <c r="L71" s="16">
        <v>143</v>
      </c>
      <c r="M71" s="16">
        <v>1955</v>
      </c>
      <c r="N71" s="16">
        <v>3179</v>
      </c>
      <c r="O71" s="16">
        <v>2448</v>
      </c>
    </row>
    <row r="72" spans="2:15" ht="13.5" customHeight="1">
      <c r="B72" s="40"/>
      <c r="C72" s="46"/>
      <c r="D72" s="47"/>
      <c r="E72" s="8" t="s">
        <v>105</v>
      </c>
      <c r="F72" s="8"/>
      <c r="G72" s="16">
        <v>4021</v>
      </c>
      <c r="H72" s="18">
        <v>0</v>
      </c>
      <c r="I72" s="17">
        <v>0</v>
      </c>
      <c r="J72" s="17">
        <v>0</v>
      </c>
      <c r="K72" s="16">
        <v>507</v>
      </c>
      <c r="L72" s="16">
        <v>812</v>
      </c>
      <c r="M72" s="16">
        <v>941</v>
      </c>
      <c r="N72" s="16">
        <v>1051</v>
      </c>
      <c r="O72" s="16">
        <v>710</v>
      </c>
    </row>
    <row r="73" spans="2:15" ht="13.5" customHeight="1">
      <c r="B73" s="40"/>
      <c r="C73" s="46"/>
      <c r="D73" s="47"/>
      <c r="E73" s="8" t="s">
        <v>106</v>
      </c>
      <c r="F73" s="8"/>
      <c r="G73" s="16">
        <v>50</v>
      </c>
      <c r="H73" s="18">
        <v>0</v>
      </c>
      <c r="I73" s="17">
        <v>0</v>
      </c>
      <c r="J73" s="17">
        <v>0</v>
      </c>
      <c r="K73" s="16">
        <v>2</v>
      </c>
      <c r="L73" s="16">
        <v>2</v>
      </c>
      <c r="M73" s="16">
        <v>4</v>
      </c>
      <c r="N73" s="16">
        <v>17</v>
      </c>
      <c r="O73" s="16">
        <v>25</v>
      </c>
    </row>
    <row r="74" spans="2:15" ht="13.5" customHeight="1">
      <c r="B74" s="40"/>
      <c r="C74" s="46"/>
      <c r="D74" s="47"/>
      <c r="E74" s="8" t="s">
        <v>107</v>
      </c>
      <c r="F74" s="8"/>
      <c r="G74" s="16">
        <v>21</v>
      </c>
      <c r="H74" s="18">
        <v>0</v>
      </c>
      <c r="I74" s="17">
        <v>0</v>
      </c>
      <c r="J74" s="17">
        <v>0</v>
      </c>
      <c r="K74" s="16">
        <v>2</v>
      </c>
      <c r="L74" s="16">
        <v>7</v>
      </c>
      <c r="M74" s="16">
        <v>5</v>
      </c>
      <c r="N74" s="16">
        <v>5</v>
      </c>
      <c r="O74" s="16">
        <v>2</v>
      </c>
    </row>
    <row r="75" spans="2:15" ht="13.5" customHeight="1">
      <c r="B75" s="40"/>
      <c r="C75" s="46"/>
      <c r="D75" s="47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 customHeight="1">
      <c r="B76" s="40"/>
      <c r="C76" s="46"/>
      <c r="D76" s="47"/>
      <c r="E76" s="8" t="s">
        <v>108</v>
      </c>
      <c r="F76" s="8"/>
      <c r="G76" s="16">
        <v>69</v>
      </c>
      <c r="H76" s="18">
        <v>0</v>
      </c>
      <c r="I76" s="17">
        <v>0</v>
      </c>
      <c r="J76" s="17">
        <v>0</v>
      </c>
      <c r="K76" s="16">
        <v>2</v>
      </c>
      <c r="L76" s="16">
        <v>4</v>
      </c>
      <c r="M76" s="16">
        <v>9</v>
      </c>
      <c r="N76" s="16">
        <v>18</v>
      </c>
      <c r="O76" s="16">
        <v>36</v>
      </c>
    </row>
    <row r="77" spans="2:15" ht="13.5" customHeight="1">
      <c r="B77" s="40"/>
      <c r="C77" s="46"/>
      <c r="D77" s="47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 customHeight="1">
      <c r="B78" s="40"/>
      <c r="C78" s="46"/>
      <c r="D78" s="47"/>
      <c r="E78" s="8" t="s">
        <v>110</v>
      </c>
      <c r="F78" s="8"/>
      <c r="G78" s="16">
        <v>50</v>
      </c>
      <c r="H78" s="18">
        <v>0</v>
      </c>
      <c r="I78" s="17">
        <v>0</v>
      </c>
      <c r="J78" s="17">
        <v>0</v>
      </c>
      <c r="K78" s="16">
        <v>2</v>
      </c>
      <c r="L78" s="16">
        <v>2</v>
      </c>
      <c r="M78" s="16">
        <v>4</v>
      </c>
      <c r="N78" s="16">
        <v>17</v>
      </c>
      <c r="O78" s="16">
        <v>25</v>
      </c>
    </row>
    <row r="79" spans="2:15" ht="13.5" customHeight="1">
      <c r="B79" s="40"/>
      <c r="C79" s="48"/>
      <c r="D79" s="49"/>
      <c r="E79" s="8" t="s">
        <v>45</v>
      </c>
      <c r="F79" s="8"/>
      <c r="G79" s="16">
        <v>21</v>
      </c>
      <c r="H79" s="18">
        <v>0</v>
      </c>
      <c r="I79" s="17">
        <v>0</v>
      </c>
      <c r="J79" s="17">
        <v>0</v>
      </c>
      <c r="K79" s="16">
        <v>2</v>
      </c>
      <c r="L79" s="16">
        <v>7</v>
      </c>
      <c r="M79" s="16">
        <v>5</v>
      </c>
      <c r="N79" s="16">
        <v>5</v>
      </c>
      <c r="O79" s="16">
        <v>2</v>
      </c>
    </row>
    <row r="80" spans="2:15" ht="13.5" customHeight="1">
      <c r="B80" s="40"/>
      <c r="C80" s="31" t="s">
        <v>111</v>
      </c>
      <c r="D80" s="32"/>
      <c r="E80" s="32"/>
      <c r="F80" s="33"/>
      <c r="G80" s="16">
        <v>12023</v>
      </c>
      <c r="H80" s="17">
        <v>4332</v>
      </c>
      <c r="I80" s="17">
        <v>3178</v>
      </c>
      <c r="J80" s="17">
        <v>4513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 customHeight="1">
      <c r="B81" s="40"/>
      <c r="C81" s="58"/>
      <c r="D81" s="36" t="s">
        <v>70</v>
      </c>
      <c r="E81" s="37"/>
      <c r="F81" s="38"/>
      <c r="G81" s="16">
        <v>2023</v>
      </c>
      <c r="H81" s="17">
        <v>411</v>
      </c>
      <c r="I81" s="17">
        <v>641</v>
      </c>
      <c r="J81" s="17">
        <v>971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 customHeight="1">
      <c r="B82" s="40"/>
      <c r="C82" s="58"/>
      <c r="D82" s="58"/>
      <c r="E82" s="19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 customHeight="1">
      <c r="B83" s="40"/>
      <c r="C83" s="58"/>
      <c r="D83" s="58"/>
      <c r="E83" s="19" t="s">
        <v>113</v>
      </c>
      <c r="F83" s="20"/>
      <c r="G83" s="16">
        <v>1838</v>
      </c>
      <c r="H83" s="17">
        <v>382</v>
      </c>
      <c r="I83" s="17">
        <v>583</v>
      </c>
      <c r="J83" s="17">
        <v>873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 customHeight="1">
      <c r="B84" s="40"/>
      <c r="C84" s="58"/>
      <c r="D84" s="58"/>
      <c r="E84" s="19" t="s">
        <v>114</v>
      </c>
      <c r="F84" s="20"/>
      <c r="G84" s="16">
        <v>185</v>
      </c>
      <c r="H84" s="17">
        <v>29</v>
      </c>
      <c r="I84" s="17">
        <v>58</v>
      </c>
      <c r="J84" s="17">
        <v>98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 customHeight="1">
      <c r="B85" s="40"/>
      <c r="C85" s="58"/>
      <c r="D85" s="59"/>
      <c r="E85" s="19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 customHeight="1">
      <c r="B86" s="40"/>
      <c r="C86" s="58"/>
      <c r="D86" s="36" t="s">
        <v>71</v>
      </c>
      <c r="E86" s="37"/>
      <c r="F86" s="38"/>
      <c r="G86" s="16">
        <v>5576</v>
      </c>
      <c r="H86" s="17">
        <v>1838</v>
      </c>
      <c r="I86" s="17">
        <v>1447</v>
      </c>
      <c r="J86" s="17">
        <v>2291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 customHeight="1">
      <c r="B87" s="40"/>
      <c r="C87" s="58"/>
      <c r="D87" s="58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 customHeight="1">
      <c r="B88" s="40"/>
      <c r="C88" s="58"/>
      <c r="D88" s="58"/>
      <c r="E88" s="19" t="s">
        <v>117</v>
      </c>
      <c r="F88" s="20"/>
      <c r="G88" s="16">
        <v>4811</v>
      </c>
      <c r="H88" s="17">
        <v>1585</v>
      </c>
      <c r="I88" s="17">
        <v>1270</v>
      </c>
      <c r="J88" s="17">
        <v>1956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 customHeight="1">
      <c r="B89" s="40"/>
      <c r="C89" s="58"/>
      <c r="D89" s="58"/>
      <c r="E89" s="19" t="s">
        <v>118</v>
      </c>
      <c r="F89" s="20"/>
      <c r="G89" s="16">
        <v>176</v>
      </c>
      <c r="H89" s="17">
        <v>110</v>
      </c>
      <c r="I89" s="17">
        <v>38</v>
      </c>
      <c r="J89" s="17">
        <v>28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 customHeight="1">
      <c r="B90" s="40"/>
      <c r="C90" s="58"/>
      <c r="D90" s="59"/>
      <c r="E90" s="19" t="s">
        <v>119</v>
      </c>
      <c r="F90" s="20"/>
      <c r="G90" s="16">
        <v>589</v>
      </c>
      <c r="H90" s="17">
        <v>143</v>
      </c>
      <c r="I90" s="17">
        <v>139</v>
      </c>
      <c r="J90" s="17">
        <v>307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3.5" customHeight="1">
      <c r="B91" s="40"/>
      <c r="C91" s="58"/>
      <c r="D91" s="36" t="s">
        <v>72</v>
      </c>
      <c r="E91" s="37"/>
      <c r="F91" s="38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3.5" customHeight="1">
      <c r="B92" s="40"/>
      <c r="C92" s="58"/>
      <c r="D92" s="58"/>
      <c r="E92" s="42" t="s">
        <v>120</v>
      </c>
      <c r="F92" s="43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3.5" customHeight="1">
      <c r="B93" s="40"/>
      <c r="C93" s="58"/>
      <c r="D93" s="58"/>
      <c r="E93" s="42" t="s">
        <v>121</v>
      </c>
      <c r="F93" s="43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3.5" customHeight="1">
      <c r="B94" s="40"/>
      <c r="C94" s="58"/>
      <c r="D94" s="58"/>
      <c r="E94" s="42" t="s">
        <v>122</v>
      </c>
      <c r="F94" s="43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 customHeight="1">
      <c r="B95" s="40"/>
      <c r="C95" s="58"/>
      <c r="D95" s="58"/>
      <c r="E95" s="42" t="s">
        <v>123</v>
      </c>
      <c r="F95" s="43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 customHeight="1">
      <c r="B96" s="40"/>
      <c r="C96" s="58"/>
      <c r="D96" s="58"/>
      <c r="E96" s="42" t="s">
        <v>124</v>
      </c>
      <c r="F96" s="43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 customHeight="1">
      <c r="B97" s="40"/>
      <c r="C97" s="58"/>
      <c r="D97" s="59"/>
      <c r="E97" s="42" t="s">
        <v>125</v>
      </c>
      <c r="F97" s="43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 customHeight="1">
      <c r="B98" s="41"/>
      <c r="C98" s="59"/>
      <c r="D98" s="12"/>
      <c r="E98" s="57" t="s">
        <v>126</v>
      </c>
      <c r="F98" s="51"/>
      <c r="G98" s="16">
        <v>4424</v>
      </c>
      <c r="H98" s="17">
        <v>2083</v>
      </c>
      <c r="I98" s="17">
        <v>1090</v>
      </c>
      <c r="J98" s="17">
        <v>1251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spans="3:13" ht="13.5" customHeight="1">
      <c r="C100" s="3" t="s">
        <v>127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3:13" ht="13.5" customHeight="1">
      <c r="C101" s="6" t="s">
        <v>128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3:13" ht="13.5" customHeight="1">
      <c r="C102" s="6" t="s">
        <v>129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3:13" ht="13.5" customHeight="1">
      <c r="C103" s="6" t="s">
        <v>77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</row>
  </sheetData>
  <sheetProtection/>
  <mergeCells count="93">
    <mergeCell ref="E87:F87"/>
    <mergeCell ref="E88:F88"/>
    <mergeCell ref="E89:F89"/>
    <mergeCell ref="E90:F90"/>
    <mergeCell ref="C81:C98"/>
    <mergeCell ref="D82:D85"/>
    <mergeCell ref="E82:F82"/>
    <mergeCell ref="E83:F83"/>
    <mergeCell ref="E98:F98"/>
    <mergeCell ref="D91:F91"/>
    <mergeCell ref="D92:D97"/>
    <mergeCell ref="E92:F92"/>
    <mergeCell ref="E93:F93"/>
    <mergeCell ref="E94:F94"/>
    <mergeCell ref="E84:F84"/>
    <mergeCell ref="E96:F96"/>
    <mergeCell ref="E97:F97"/>
    <mergeCell ref="E95:F95"/>
    <mergeCell ref="E85:F85"/>
    <mergeCell ref="D86:F86"/>
    <mergeCell ref="C51:F51"/>
    <mergeCell ref="C52:D69"/>
    <mergeCell ref="E52:F52"/>
    <mergeCell ref="E53:F53"/>
    <mergeCell ref="E54:F54"/>
    <mergeCell ref="E55:F55"/>
    <mergeCell ref="E56:F56"/>
    <mergeCell ref="E57:F57"/>
    <mergeCell ref="D81:F81"/>
    <mergeCell ref="E59:F59"/>
    <mergeCell ref="E60:F60"/>
    <mergeCell ref="E61:F61"/>
    <mergeCell ref="E63:F63"/>
    <mergeCell ref="E64:F64"/>
    <mergeCell ref="C80:F80"/>
    <mergeCell ref="D87:D90"/>
    <mergeCell ref="E65:F65"/>
    <mergeCell ref="E66:F66"/>
    <mergeCell ref="E68:F68"/>
    <mergeCell ref="E35:F35"/>
    <mergeCell ref="E50:F50"/>
    <mergeCell ref="E37:F37"/>
    <mergeCell ref="E38:F38"/>
    <mergeCell ref="E39:F39"/>
    <mergeCell ref="E40:F40"/>
    <mergeCell ref="E45:F45"/>
    <mergeCell ref="E46:F46"/>
    <mergeCell ref="E41:F41"/>
    <mergeCell ref="E34:F34"/>
    <mergeCell ref="E47:F47"/>
    <mergeCell ref="E36:F36"/>
    <mergeCell ref="E43:F43"/>
    <mergeCell ref="E42:F42"/>
    <mergeCell ref="E31:F31"/>
    <mergeCell ref="E32:F32"/>
    <mergeCell ref="E33:F33"/>
    <mergeCell ref="E20:F20"/>
    <mergeCell ref="E44:F44"/>
    <mergeCell ref="E13:F13"/>
    <mergeCell ref="E15:F15"/>
    <mergeCell ref="E16:F16"/>
    <mergeCell ref="E19:F19"/>
    <mergeCell ref="E14:F14"/>
    <mergeCell ref="E26:F26"/>
    <mergeCell ref="E18:F18"/>
    <mergeCell ref="E22:F22"/>
    <mergeCell ref="E23:F23"/>
    <mergeCell ref="D24:F24"/>
    <mergeCell ref="D25:D42"/>
    <mergeCell ref="E25:F25"/>
    <mergeCell ref="E27:F27"/>
    <mergeCell ref="D10:D23"/>
    <mergeCell ref="E28:F28"/>
    <mergeCell ref="D9:F9"/>
    <mergeCell ref="B7:B98"/>
    <mergeCell ref="E67:F67"/>
    <mergeCell ref="E69:F69"/>
    <mergeCell ref="C70:F70"/>
    <mergeCell ref="C71:D79"/>
    <mergeCell ref="E29:F29"/>
    <mergeCell ref="E30:F30"/>
    <mergeCell ref="E21:F21"/>
    <mergeCell ref="E17:F17"/>
    <mergeCell ref="E12:F12"/>
    <mergeCell ref="I3:L3"/>
    <mergeCell ref="L4:O4"/>
    <mergeCell ref="B6:F6"/>
    <mergeCell ref="J4:K4"/>
    <mergeCell ref="E10:F10"/>
    <mergeCell ref="E11:F11"/>
    <mergeCell ref="C7:F7"/>
    <mergeCell ref="C8:F8"/>
    <mergeCell ref="C9:C47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55" zoomScaleNormal="55" zoomScalePageLayoutView="0" workbookViewId="0" topLeftCell="A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21" t="s">
        <v>54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48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9" t="s">
        <v>73</v>
      </c>
      <c r="C7" s="78" t="s">
        <v>6</v>
      </c>
      <c r="D7" s="78"/>
      <c r="E7" s="78"/>
      <c r="F7" s="78"/>
      <c r="G7" s="16">
        <v>1713871</v>
      </c>
      <c r="H7" s="17">
        <v>11503</v>
      </c>
      <c r="I7" s="17">
        <v>64935</v>
      </c>
      <c r="J7" s="17">
        <v>125947</v>
      </c>
      <c r="K7" s="16">
        <v>275863</v>
      </c>
      <c r="L7" s="16">
        <v>375815</v>
      </c>
      <c r="M7" s="16">
        <v>330395</v>
      </c>
      <c r="N7" s="16">
        <v>318980</v>
      </c>
      <c r="O7" s="16">
        <v>210433</v>
      </c>
    </row>
    <row r="8" spans="2:15" ht="14.25" customHeight="1">
      <c r="B8" s="40"/>
      <c r="C8" s="79" t="s">
        <v>7</v>
      </c>
      <c r="D8" s="78"/>
      <c r="E8" s="78"/>
      <c r="F8" s="78"/>
      <c r="G8" s="16">
        <v>1107479</v>
      </c>
      <c r="H8" s="18">
        <v>0</v>
      </c>
      <c r="I8" s="16">
        <v>54527</v>
      </c>
      <c r="J8" s="16">
        <v>102425</v>
      </c>
      <c r="K8" s="16">
        <v>220218</v>
      </c>
      <c r="L8" s="16">
        <v>299836</v>
      </c>
      <c r="M8" s="16">
        <v>192376</v>
      </c>
      <c r="N8" s="16">
        <v>149532</v>
      </c>
      <c r="O8" s="16">
        <v>88565</v>
      </c>
    </row>
    <row r="9" spans="2:15" ht="14.25" customHeight="1">
      <c r="B9" s="40"/>
      <c r="C9" s="34"/>
      <c r="D9" s="36" t="s">
        <v>52</v>
      </c>
      <c r="E9" s="65"/>
      <c r="F9" s="66"/>
      <c r="G9" s="16">
        <v>992741</v>
      </c>
      <c r="H9" s="18">
        <v>0</v>
      </c>
      <c r="I9" s="16">
        <v>51143</v>
      </c>
      <c r="J9" s="16">
        <v>98750</v>
      </c>
      <c r="K9" s="16">
        <v>198804</v>
      </c>
      <c r="L9" s="16">
        <v>272308</v>
      </c>
      <c r="M9" s="16">
        <v>165553</v>
      </c>
      <c r="N9" s="16">
        <v>129100</v>
      </c>
      <c r="O9" s="16">
        <v>77083</v>
      </c>
    </row>
    <row r="10" spans="2:15" ht="14.25" customHeight="1">
      <c r="B10" s="40"/>
      <c r="C10" s="34"/>
      <c r="D10" s="54"/>
      <c r="E10" s="19" t="s">
        <v>8</v>
      </c>
      <c r="F10" s="64"/>
      <c r="G10" s="16">
        <v>93565</v>
      </c>
      <c r="H10" s="18">
        <v>0</v>
      </c>
      <c r="I10" s="18">
        <v>0</v>
      </c>
      <c r="J10" s="18">
        <v>0</v>
      </c>
      <c r="K10" s="16">
        <v>20921</v>
      </c>
      <c r="L10" s="16">
        <v>22905</v>
      </c>
      <c r="M10" s="16">
        <v>17248</v>
      </c>
      <c r="N10" s="16">
        <v>17714</v>
      </c>
      <c r="O10" s="16">
        <v>14777</v>
      </c>
    </row>
    <row r="11" spans="2:15" ht="14.25" customHeight="1">
      <c r="B11" s="40"/>
      <c r="C11" s="34"/>
      <c r="D11" s="54"/>
      <c r="E11" s="19" t="s">
        <v>9</v>
      </c>
      <c r="F11" s="64"/>
      <c r="G11" s="16">
        <v>3282</v>
      </c>
      <c r="H11" s="18">
        <v>0</v>
      </c>
      <c r="I11" s="18">
        <v>0</v>
      </c>
      <c r="J11" s="18">
        <v>0</v>
      </c>
      <c r="K11" s="16">
        <v>72</v>
      </c>
      <c r="L11" s="16">
        <v>395</v>
      </c>
      <c r="M11" s="16">
        <v>431</v>
      </c>
      <c r="N11" s="16">
        <v>1024</v>
      </c>
      <c r="O11" s="16">
        <v>1360</v>
      </c>
    </row>
    <row r="12" spans="2:15" ht="14.25" customHeight="1">
      <c r="B12" s="40"/>
      <c r="C12" s="34"/>
      <c r="D12" s="54"/>
      <c r="E12" s="19" t="s">
        <v>10</v>
      </c>
      <c r="F12" s="64"/>
      <c r="G12" s="16">
        <v>23260</v>
      </c>
      <c r="H12" s="18">
        <v>0</v>
      </c>
      <c r="I12" s="18">
        <v>0</v>
      </c>
      <c r="J12" s="18">
        <v>0</v>
      </c>
      <c r="K12" s="16">
        <v>4615</v>
      </c>
      <c r="L12" s="16">
        <v>5998</v>
      </c>
      <c r="M12" s="16">
        <v>3472</v>
      </c>
      <c r="N12" s="16">
        <v>4596</v>
      </c>
      <c r="O12" s="16">
        <v>4579</v>
      </c>
    </row>
    <row r="13" spans="2:15" ht="14.25" customHeight="1">
      <c r="B13" s="40"/>
      <c r="C13" s="34"/>
      <c r="D13" s="54"/>
      <c r="E13" s="19" t="s">
        <v>81</v>
      </c>
      <c r="F13" s="64"/>
      <c r="G13" s="16">
        <v>3381</v>
      </c>
      <c r="H13" s="18">
        <v>0</v>
      </c>
      <c r="I13" s="18">
        <v>0</v>
      </c>
      <c r="J13" s="18">
        <v>0</v>
      </c>
      <c r="K13" s="16">
        <v>708</v>
      </c>
      <c r="L13" s="16">
        <v>1028</v>
      </c>
      <c r="M13" s="16">
        <v>635</v>
      </c>
      <c r="N13" s="16">
        <v>534</v>
      </c>
      <c r="O13" s="16">
        <v>476</v>
      </c>
    </row>
    <row r="14" spans="2:15" ht="14.25" customHeight="1">
      <c r="B14" s="40"/>
      <c r="C14" s="34"/>
      <c r="D14" s="54"/>
      <c r="E14" s="19" t="s">
        <v>11</v>
      </c>
      <c r="F14" s="64"/>
      <c r="G14" s="16">
        <v>151583</v>
      </c>
      <c r="H14" s="18">
        <v>0</v>
      </c>
      <c r="I14" s="18">
        <v>0</v>
      </c>
      <c r="J14" s="18">
        <v>0</v>
      </c>
      <c r="K14" s="16">
        <v>45637</v>
      </c>
      <c r="L14" s="16">
        <v>47462</v>
      </c>
      <c r="M14" s="16">
        <v>29113</v>
      </c>
      <c r="N14" s="16">
        <v>19640</v>
      </c>
      <c r="O14" s="16">
        <v>9731</v>
      </c>
    </row>
    <row r="15" spans="2:15" ht="14.25" customHeight="1">
      <c r="B15" s="40"/>
      <c r="C15" s="34"/>
      <c r="D15" s="54"/>
      <c r="E15" s="19" t="s">
        <v>82</v>
      </c>
      <c r="F15" s="64"/>
      <c r="G15" s="16">
        <v>34425</v>
      </c>
      <c r="H15" s="18">
        <v>0</v>
      </c>
      <c r="I15" s="18">
        <v>0</v>
      </c>
      <c r="J15" s="18">
        <v>0</v>
      </c>
      <c r="K15" s="16">
        <v>11341</v>
      </c>
      <c r="L15" s="16">
        <v>12891</v>
      </c>
      <c r="M15" s="16">
        <v>6366</v>
      </c>
      <c r="N15" s="16">
        <v>2840</v>
      </c>
      <c r="O15" s="16">
        <v>987</v>
      </c>
    </row>
    <row r="16" spans="2:15" ht="14.25" customHeight="1">
      <c r="B16" s="40"/>
      <c r="C16" s="34"/>
      <c r="D16" s="54"/>
      <c r="E16" s="19" t="s">
        <v>12</v>
      </c>
      <c r="F16" s="64"/>
      <c r="G16" s="16">
        <v>533100</v>
      </c>
      <c r="H16" s="18">
        <v>0</v>
      </c>
      <c r="I16" s="18">
        <v>0</v>
      </c>
      <c r="J16" s="18">
        <v>0</v>
      </c>
      <c r="K16" s="16">
        <v>115468</v>
      </c>
      <c r="L16" s="16">
        <v>181549</v>
      </c>
      <c r="M16" s="16">
        <v>108213</v>
      </c>
      <c r="N16" s="16">
        <v>82703</v>
      </c>
      <c r="O16" s="16">
        <v>45167</v>
      </c>
    </row>
    <row r="17" spans="2:15" ht="14.25" customHeight="1">
      <c r="B17" s="40"/>
      <c r="C17" s="34"/>
      <c r="D17" s="54"/>
      <c r="E17" s="80" t="s">
        <v>13</v>
      </c>
      <c r="F17" s="8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0"/>
      <c r="C18" s="34"/>
      <c r="D18" s="54"/>
      <c r="E18" s="42" t="s">
        <v>14</v>
      </c>
      <c r="F18" s="69"/>
      <c r="G18" s="16">
        <v>11</v>
      </c>
      <c r="H18" s="18">
        <v>0</v>
      </c>
      <c r="I18" s="17">
        <v>0</v>
      </c>
      <c r="J18" s="17">
        <v>11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0"/>
      <c r="C19" s="34"/>
      <c r="D19" s="54"/>
      <c r="E19" s="42" t="s">
        <v>15</v>
      </c>
      <c r="F19" s="69"/>
      <c r="G19" s="16">
        <v>3577</v>
      </c>
      <c r="H19" s="18">
        <v>0</v>
      </c>
      <c r="I19" s="17">
        <v>1000</v>
      </c>
      <c r="J19" s="17">
        <v>2561</v>
      </c>
      <c r="K19" s="18">
        <v>0</v>
      </c>
      <c r="L19" s="18">
        <v>3</v>
      </c>
      <c r="M19" s="18">
        <v>2</v>
      </c>
      <c r="N19" s="18">
        <v>11</v>
      </c>
      <c r="O19" s="18">
        <v>0</v>
      </c>
    </row>
    <row r="20" spans="2:15" ht="14.25" customHeight="1">
      <c r="B20" s="40"/>
      <c r="C20" s="34"/>
      <c r="D20" s="54"/>
      <c r="E20" s="42" t="s">
        <v>83</v>
      </c>
      <c r="F20" s="69"/>
      <c r="G20" s="16">
        <v>907</v>
      </c>
      <c r="H20" s="18">
        <v>0</v>
      </c>
      <c r="I20" s="17">
        <v>204</v>
      </c>
      <c r="J20" s="17">
        <v>703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0"/>
      <c r="C21" s="34"/>
      <c r="D21" s="54"/>
      <c r="E21" s="42" t="s">
        <v>16</v>
      </c>
      <c r="F21" s="69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0"/>
      <c r="C22" s="34"/>
      <c r="D22" s="54"/>
      <c r="E22" s="80" t="s">
        <v>84</v>
      </c>
      <c r="F22" s="81"/>
      <c r="G22" s="16">
        <v>8551</v>
      </c>
      <c r="H22" s="18">
        <v>0</v>
      </c>
      <c r="I22" s="17">
        <v>2265</v>
      </c>
      <c r="J22" s="17">
        <v>6242</v>
      </c>
      <c r="K22" s="18">
        <v>6</v>
      </c>
      <c r="L22" s="18">
        <v>2</v>
      </c>
      <c r="M22" s="18">
        <v>30</v>
      </c>
      <c r="N22" s="18">
        <v>0</v>
      </c>
      <c r="O22" s="18">
        <v>6</v>
      </c>
    </row>
    <row r="23" spans="2:15" ht="14.25" customHeight="1">
      <c r="B23" s="40"/>
      <c r="C23" s="34"/>
      <c r="D23" s="55"/>
      <c r="E23" s="42" t="s">
        <v>17</v>
      </c>
      <c r="F23" s="69"/>
      <c r="G23" s="16">
        <v>137099</v>
      </c>
      <c r="H23" s="18">
        <v>0</v>
      </c>
      <c r="I23" s="17">
        <v>47674</v>
      </c>
      <c r="J23" s="17">
        <v>89233</v>
      </c>
      <c r="K23" s="18">
        <v>36</v>
      </c>
      <c r="L23" s="18">
        <v>75</v>
      </c>
      <c r="M23" s="18">
        <v>43</v>
      </c>
      <c r="N23" s="18">
        <v>38</v>
      </c>
      <c r="O23" s="18">
        <v>0</v>
      </c>
    </row>
    <row r="24" spans="2:15" ht="14.25" customHeight="1">
      <c r="B24" s="40"/>
      <c r="C24" s="34"/>
      <c r="D24" s="71" t="s">
        <v>85</v>
      </c>
      <c r="E24" s="72"/>
      <c r="F24" s="72"/>
      <c r="G24" s="16">
        <v>56462</v>
      </c>
      <c r="H24" s="18">
        <v>0</v>
      </c>
      <c r="I24" s="17">
        <v>292</v>
      </c>
      <c r="J24" s="17">
        <v>810</v>
      </c>
      <c r="K24" s="16">
        <v>8030</v>
      </c>
      <c r="L24" s="16">
        <v>14444</v>
      </c>
      <c r="M24" s="16">
        <v>16323</v>
      </c>
      <c r="N24" s="16">
        <v>11135</v>
      </c>
      <c r="O24" s="16">
        <v>5428</v>
      </c>
    </row>
    <row r="25" spans="2:15" ht="14.25" customHeight="1">
      <c r="B25" s="40"/>
      <c r="C25" s="34"/>
      <c r="D25" s="52"/>
      <c r="E25" s="72" t="s">
        <v>18</v>
      </c>
      <c r="F25" s="72"/>
      <c r="G25" s="16">
        <v>51794</v>
      </c>
      <c r="H25" s="18">
        <v>0</v>
      </c>
      <c r="I25" s="18">
        <v>0</v>
      </c>
      <c r="J25" s="18">
        <v>0</v>
      </c>
      <c r="K25" s="16">
        <v>7426</v>
      </c>
      <c r="L25" s="16">
        <v>13441</v>
      </c>
      <c r="M25" s="16">
        <v>15421</v>
      </c>
      <c r="N25" s="16">
        <v>10566</v>
      </c>
      <c r="O25" s="16">
        <v>4940</v>
      </c>
    </row>
    <row r="26" spans="2:15" ht="14.25" customHeight="1">
      <c r="B26" s="40"/>
      <c r="C26" s="34"/>
      <c r="D26" s="52"/>
      <c r="E26" s="72" t="s">
        <v>19</v>
      </c>
      <c r="F26" s="72"/>
      <c r="G26" s="16">
        <v>3364</v>
      </c>
      <c r="H26" s="18">
        <v>0</v>
      </c>
      <c r="I26" s="18">
        <v>0</v>
      </c>
      <c r="J26" s="18">
        <v>0</v>
      </c>
      <c r="K26" s="16">
        <v>549</v>
      </c>
      <c r="L26" s="16">
        <v>929</v>
      </c>
      <c r="M26" s="16">
        <v>860</v>
      </c>
      <c r="N26" s="16">
        <v>564</v>
      </c>
      <c r="O26" s="16">
        <v>462</v>
      </c>
    </row>
    <row r="27" spans="2:15" ht="14.25" customHeight="1">
      <c r="B27" s="40"/>
      <c r="C27" s="34"/>
      <c r="D27" s="52"/>
      <c r="E27" s="72" t="s">
        <v>86</v>
      </c>
      <c r="F27" s="72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0"/>
      <c r="C28" s="34"/>
      <c r="D28" s="52"/>
      <c r="E28" s="72" t="s">
        <v>20</v>
      </c>
      <c r="F28" s="72"/>
      <c r="G28" s="16">
        <v>174</v>
      </c>
      <c r="H28" s="18">
        <v>0</v>
      </c>
      <c r="I28" s="18">
        <v>0</v>
      </c>
      <c r="J28" s="18">
        <v>0</v>
      </c>
      <c r="K28" s="16">
        <v>55</v>
      </c>
      <c r="L28" s="16">
        <v>46</v>
      </c>
      <c r="M28" s="16">
        <v>42</v>
      </c>
      <c r="N28" s="16">
        <v>5</v>
      </c>
      <c r="O28" s="16">
        <v>26</v>
      </c>
    </row>
    <row r="29" spans="2:15" ht="14.25" customHeight="1">
      <c r="B29" s="40"/>
      <c r="C29" s="34"/>
      <c r="D29" s="52"/>
      <c r="E29" s="76" t="s">
        <v>21</v>
      </c>
      <c r="F29" s="76"/>
      <c r="G29" s="16">
        <v>1119</v>
      </c>
      <c r="H29" s="18">
        <v>0</v>
      </c>
      <c r="I29" s="17">
        <v>292</v>
      </c>
      <c r="J29" s="17">
        <v>799</v>
      </c>
      <c r="K29" s="18">
        <v>0</v>
      </c>
      <c r="L29" s="18">
        <v>28</v>
      </c>
      <c r="M29" s="18">
        <v>0</v>
      </c>
      <c r="N29" s="18">
        <v>0</v>
      </c>
      <c r="O29" s="18">
        <v>0</v>
      </c>
    </row>
    <row r="30" spans="2:15" ht="14.25" customHeight="1">
      <c r="B30" s="40"/>
      <c r="C30" s="34"/>
      <c r="D30" s="52"/>
      <c r="E30" s="76" t="s">
        <v>22</v>
      </c>
      <c r="F30" s="76"/>
      <c r="G30" s="16">
        <v>11</v>
      </c>
      <c r="H30" s="18">
        <v>0</v>
      </c>
      <c r="I30" s="17">
        <v>0</v>
      </c>
      <c r="J30" s="17">
        <v>11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0"/>
      <c r="C31" s="34"/>
      <c r="D31" s="52"/>
      <c r="E31" s="76" t="s">
        <v>87</v>
      </c>
      <c r="F31" s="76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0"/>
      <c r="C32" s="34"/>
      <c r="D32" s="52"/>
      <c r="E32" s="76" t="s">
        <v>23</v>
      </c>
      <c r="F32" s="76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0"/>
      <c r="C33" s="34"/>
      <c r="D33" s="52"/>
      <c r="E33" s="72" t="s">
        <v>24</v>
      </c>
      <c r="F33" s="72"/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</row>
    <row r="34" spans="2:15" ht="14.25" customHeight="1">
      <c r="B34" s="40"/>
      <c r="C34" s="34"/>
      <c r="D34" s="52"/>
      <c r="E34" s="72" t="s">
        <v>88</v>
      </c>
      <c r="F34" s="72"/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</row>
    <row r="35" spans="2:15" ht="14.25" customHeight="1">
      <c r="B35" s="40"/>
      <c r="C35" s="34"/>
      <c r="D35" s="52"/>
      <c r="E35" s="72" t="s">
        <v>89</v>
      </c>
      <c r="F35" s="72"/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</row>
    <row r="36" spans="2:15" ht="14.25" customHeight="1">
      <c r="B36" s="40"/>
      <c r="C36" s="34"/>
      <c r="D36" s="52"/>
      <c r="E36" s="72" t="s">
        <v>90</v>
      </c>
      <c r="F36" s="72"/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</row>
    <row r="37" spans="2:15" ht="14.25" customHeight="1">
      <c r="B37" s="40"/>
      <c r="C37" s="34"/>
      <c r="D37" s="52"/>
      <c r="E37" s="72" t="s">
        <v>25</v>
      </c>
      <c r="F37" s="72"/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</row>
    <row r="38" spans="2:15" ht="14.25" customHeight="1">
      <c r="B38" s="40"/>
      <c r="C38" s="34"/>
      <c r="D38" s="52"/>
      <c r="E38" s="72" t="s">
        <v>26</v>
      </c>
      <c r="F38" s="72"/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0"/>
      <c r="C39" s="34"/>
      <c r="D39" s="52"/>
      <c r="E39" s="72" t="s">
        <v>91</v>
      </c>
      <c r="F39" s="72"/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0"/>
      <c r="C40" s="34"/>
      <c r="D40" s="52"/>
      <c r="E40" s="72" t="s">
        <v>92</v>
      </c>
      <c r="F40" s="72"/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0"/>
      <c r="C41" s="34"/>
      <c r="D41" s="52"/>
      <c r="E41" s="72" t="s">
        <v>93</v>
      </c>
      <c r="F41" s="72"/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0"/>
      <c r="C42" s="34"/>
      <c r="D42" s="53"/>
      <c r="E42" s="72" t="s">
        <v>27</v>
      </c>
      <c r="F42" s="72"/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0"/>
      <c r="C43" s="34"/>
      <c r="D43" s="12"/>
      <c r="E43" s="57" t="s">
        <v>28</v>
      </c>
      <c r="F43" s="51"/>
      <c r="G43" s="16">
        <v>13398</v>
      </c>
      <c r="H43" s="18">
        <v>0</v>
      </c>
      <c r="I43" s="18">
        <v>0</v>
      </c>
      <c r="J43" s="18">
        <v>0</v>
      </c>
      <c r="K43" s="16">
        <v>2505</v>
      </c>
      <c r="L43" s="16">
        <v>3108</v>
      </c>
      <c r="M43" s="16">
        <v>2797</v>
      </c>
      <c r="N43" s="16">
        <v>2762</v>
      </c>
      <c r="O43" s="16">
        <v>2226</v>
      </c>
    </row>
    <row r="44" spans="2:15" ht="14.25" customHeight="1">
      <c r="B44" s="40"/>
      <c r="C44" s="34"/>
      <c r="D44" s="13"/>
      <c r="E44" s="56" t="s">
        <v>29</v>
      </c>
      <c r="F44" s="45"/>
      <c r="G44" s="16">
        <v>38811</v>
      </c>
      <c r="H44" s="18">
        <v>0</v>
      </c>
      <c r="I44" s="18">
        <v>0</v>
      </c>
      <c r="J44" s="18">
        <v>0</v>
      </c>
      <c r="K44" s="16">
        <v>10851</v>
      </c>
      <c r="L44" s="16">
        <v>9960</v>
      </c>
      <c r="M44" s="16">
        <v>7657</v>
      </c>
      <c r="N44" s="16">
        <v>6535</v>
      </c>
      <c r="O44" s="16">
        <v>3808</v>
      </c>
    </row>
    <row r="45" spans="2:15" ht="14.25" customHeight="1">
      <c r="B45" s="40"/>
      <c r="C45" s="34"/>
      <c r="D45" s="13"/>
      <c r="E45" s="56" t="s">
        <v>94</v>
      </c>
      <c r="F45" s="45"/>
      <c r="G45" s="17">
        <v>49</v>
      </c>
      <c r="H45" s="18">
        <v>0</v>
      </c>
      <c r="I45" s="18">
        <v>0</v>
      </c>
      <c r="J45" s="18">
        <v>0</v>
      </c>
      <c r="K45" s="17">
        <v>20</v>
      </c>
      <c r="L45" s="17">
        <v>16</v>
      </c>
      <c r="M45" s="17">
        <v>13</v>
      </c>
      <c r="N45" s="17">
        <v>0</v>
      </c>
      <c r="O45" s="17">
        <v>0</v>
      </c>
    </row>
    <row r="46" spans="2:15" ht="14.25" customHeight="1">
      <c r="B46" s="40"/>
      <c r="C46" s="34"/>
      <c r="D46" s="13"/>
      <c r="E46" s="56" t="s">
        <v>30</v>
      </c>
      <c r="F46" s="45"/>
      <c r="G46" s="16">
        <v>651</v>
      </c>
      <c r="H46" s="18">
        <v>0</v>
      </c>
      <c r="I46" s="17">
        <v>280</v>
      </c>
      <c r="J46" s="17">
        <v>364</v>
      </c>
      <c r="K46" s="18">
        <v>0</v>
      </c>
      <c r="L46" s="18">
        <v>0</v>
      </c>
      <c r="M46" s="18">
        <v>0</v>
      </c>
      <c r="N46" s="18">
        <v>0</v>
      </c>
      <c r="O46" s="18">
        <v>7</v>
      </c>
    </row>
    <row r="47" spans="2:15" ht="14.25" customHeight="1">
      <c r="B47" s="40"/>
      <c r="C47" s="35"/>
      <c r="D47" s="13"/>
      <c r="E47" s="56" t="s">
        <v>31</v>
      </c>
      <c r="F47" s="45"/>
      <c r="G47" s="16">
        <v>5367</v>
      </c>
      <c r="H47" s="18">
        <v>0</v>
      </c>
      <c r="I47" s="17">
        <v>2812</v>
      </c>
      <c r="J47" s="17">
        <v>2501</v>
      </c>
      <c r="K47" s="18">
        <v>8</v>
      </c>
      <c r="L47" s="18">
        <v>0</v>
      </c>
      <c r="M47" s="18">
        <v>33</v>
      </c>
      <c r="N47" s="18">
        <v>0</v>
      </c>
      <c r="O47" s="18">
        <v>13</v>
      </c>
    </row>
    <row r="48" spans="2:15" ht="14.25" customHeight="1">
      <c r="B48" s="40"/>
      <c r="C48" s="14"/>
      <c r="D48" s="15"/>
      <c r="E48" s="10" t="s">
        <v>95</v>
      </c>
      <c r="F48" s="11"/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</row>
    <row r="49" spans="2:15" ht="14.25" customHeight="1">
      <c r="B49" s="40"/>
      <c r="C49" s="14"/>
      <c r="D49" s="15"/>
      <c r="E49" s="10" t="s">
        <v>32</v>
      </c>
      <c r="F49" s="11"/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40"/>
      <c r="C50" s="14"/>
      <c r="D50" s="10"/>
      <c r="E50" s="56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0"/>
      <c r="C51" s="71" t="s">
        <v>96</v>
      </c>
      <c r="D51" s="71"/>
      <c r="E51" s="72"/>
      <c r="F51" s="72"/>
      <c r="G51" s="16">
        <v>217070</v>
      </c>
      <c r="H51" s="18">
        <v>0</v>
      </c>
      <c r="I51" s="17">
        <v>1344</v>
      </c>
      <c r="J51" s="17">
        <v>2270</v>
      </c>
      <c r="K51" s="16">
        <v>39710</v>
      </c>
      <c r="L51" s="16">
        <v>48411</v>
      </c>
      <c r="M51" s="16">
        <v>52616</v>
      </c>
      <c r="N51" s="16">
        <v>44717</v>
      </c>
      <c r="O51" s="16">
        <v>28002</v>
      </c>
    </row>
    <row r="52" spans="2:15" ht="14.25" customHeight="1">
      <c r="B52" s="40"/>
      <c r="C52" s="60"/>
      <c r="D52" s="61"/>
      <c r="E52" s="70" t="s">
        <v>64</v>
      </c>
      <c r="F52" s="69"/>
      <c r="G52" s="17">
        <v>7223</v>
      </c>
      <c r="H52" s="18">
        <v>0</v>
      </c>
      <c r="I52" s="18">
        <v>0</v>
      </c>
      <c r="J52" s="18">
        <v>0</v>
      </c>
      <c r="K52" s="17">
        <v>1116</v>
      </c>
      <c r="L52" s="17">
        <v>1914</v>
      </c>
      <c r="M52" s="17">
        <v>1221</v>
      </c>
      <c r="N52" s="17">
        <v>1854</v>
      </c>
      <c r="O52" s="17">
        <v>1118</v>
      </c>
    </row>
    <row r="53" spans="2:15" ht="14.25" customHeight="1">
      <c r="B53" s="40"/>
      <c r="C53" s="60"/>
      <c r="D53" s="61"/>
      <c r="E53" s="70" t="s">
        <v>33</v>
      </c>
      <c r="F53" s="43"/>
      <c r="G53" s="16">
        <v>976</v>
      </c>
      <c r="H53" s="18">
        <v>0</v>
      </c>
      <c r="I53" s="18">
        <v>0</v>
      </c>
      <c r="J53" s="18">
        <v>0</v>
      </c>
      <c r="K53" s="16">
        <v>309</v>
      </c>
      <c r="L53" s="16">
        <v>151</v>
      </c>
      <c r="M53" s="16">
        <v>299</v>
      </c>
      <c r="N53" s="16">
        <v>31</v>
      </c>
      <c r="O53" s="16">
        <v>186</v>
      </c>
    </row>
    <row r="54" spans="2:15" ht="14.25" customHeight="1">
      <c r="B54" s="40"/>
      <c r="C54" s="60"/>
      <c r="D54" s="61"/>
      <c r="E54" s="70" t="s">
        <v>97</v>
      </c>
      <c r="F54" s="43"/>
      <c r="G54" s="16">
        <v>17735</v>
      </c>
      <c r="H54" s="18">
        <v>0</v>
      </c>
      <c r="I54" s="18">
        <v>0</v>
      </c>
      <c r="J54" s="18">
        <v>0</v>
      </c>
      <c r="K54" s="16">
        <v>5825</v>
      </c>
      <c r="L54" s="16">
        <v>5965</v>
      </c>
      <c r="M54" s="16">
        <v>2936</v>
      </c>
      <c r="N54" s="16">
        <v>2067</v>
      </c>
      <c r="O54" s="16">
        <v>942</v>
      </c>
    </row>
    <row r="55" spans="2:15" ht="14.25" customHeight="1">
      <c r="B55" s="40"/>
      <c r="C55" s="60"/>
      <c r="D55" s="61"/>
      <c r="E55" s="70" t="s">
        <v>34</v>
      </c>
      <c r="F55" s="69"/>
      <c r="G55" s="16">
        <v>7838</v>
      </c>
      <c r="H55" s="18">
        <v>0</v>
      </c>
      <c r="I55" s="18">
        <v>0</v>
      </c>
      <c r="J55" s="18">
        <v>0</v>
      </c>
      <c r="K55" s="16">
        <v>1759</v>
      </c>
      <c r="L55" s="16">
        <v>2544</v>
      </c>
      <c r="M55" s="16">
        <v>2071</v>
      </c>
      <c r="N55" s="16">
        <v>947</v>
      </c>
      <c r="O55" s="16">
        <v>517</v>
      </c>
    </row>
    <row r="56" spans="2:15" ht="14.25" customHeight="1">
      <c r="B56" s="40"/>
      <c r="C56" s="60"/>
      <c r="D56" s="61"/>
      <c r="E56" s="70" t="s">
        <v>35</v>
      </c>
      <c r="F56" s="69"/>
      <c r="G56" s="16">
        <v>57465</v>
      </c>
      <c r="H56" s="18">
        <v>0</v>
      </c>
      <c r="I56" s="18">
        <v>0</v>
      </c>
      <c r="J56" s="18">
        <v>2</v>
      </c>
      <c r="K56" s="16">
        <v>12909</v>
      </c>
      <c r="L56" s="16">
        <v>15725</v>
      </c>
      <c r="M56" s="16">
        <v>13785</v>
      </c>
      <c r="N56" s="16">
        <v>9965</v>
      </c>
      <c r="O56" s="16">
        <v>5079</v>
      </c>
    </row>
    <row r="57" spans="2:15" ht="14.25" customHeight="1">
      <c r="B57" s="40"/>
      <c r="C57" s="60"/>
      <c r="D57" s="61"/>
      <c r="E57" s="70" t="s">
        <v>98</v>
      </c>
      <c r="F57" s="69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0"/>
      <c r="C58" s="60"/>
      <c r="D58" s="61"/>
      <c r="E58" s="11" t="s">
        <v>36</v>
      </c>
      <c r="F58" s="9"/>
      <c r="G58" s="16">
        <v>69410</v>
      </c>
      <c r="H58" s="18">
        <v>0</v>
      </c>
      <c r="I58" s="18">
        <v>0</v>
      </c>
      <c r="J58" s="18">
        <v>0</v>
      </c>
      <c r="K58" s="16">
        <v>16538</v>
      </c>
      <c r="L58" s="16">
        <v>20393</v>
      </c>
      <c r="M58" s="16">
        <v>17372</v>
      </c>
      <c r="N58" s="16">
        <v>9848</v>
      </c>
      <c r="O58" s="16">
        <v>5259</v>
      </c>
    </row>
    <row r="59" spans="2:15" ht="14.25" customHeight="1">
      <c r="B59" s="40"/>
      <c r="C59" s="60"/>
      <c r="D59" s="61"/>
      <c r="E59" s="56" t="s">
        <v>38</v>
      </c>
      <c r="F59" s="45"/>
      <c r="G59" s="16">
        <v>52</v>
      </c>
      <c r="H59" s="18">
        <v>0</v>
      </c>
      <c r="I59" s="18">
        <v>0</v>
      </c>
      <c r="J59" s="18">
        <v>0</v>
      </c>
      <c r="K59" s="16">
        <v>19</v>
      </c>
      <c r="L59" s="16">
        <v>15</v>
      </c>
      <c r="M59" s="16">
        <v>0</v>
      </c>
      <c r="N59" s="16">
        <v>10</v>
      </c>
      <c r="O59" s="16">
        <v>8</v>
      </c>
    </row>
    <row r="60" spans="2:15" ht="14.25" customHeight="1">
      <c r="B60" s="40"/>
      <c r="C60" s="60"/>
      <c r="D60" s="61"/>
      <c r="E60" s="56" t="s">
        <v>37</v>
      </c>
      <c r="F60" s="45"/>
      <c r="G60" s="16">
        <v>558</v>
      </c>
      <c r="H60" s="18">
        <v>0</v>
      </c>
      <c r="I60" s="18">
        <v>0</v>
      </c>
      <c r="J60" s="18">
        <v>0</v>
      </c>
      <c r="K60" s="16">
        <v>62</v>
      </c>
      <c r="L60" s="16">
        <v>248</v>
      </c>
      <c r="M60" s="16">
        <v>186</v>
      </c>
      <c r="N60" s="16">
        <v>62</v>
      </c>
      <c r="O60" s="16">
        <v>0</v>
      </c>
    </row>
    <row r="61" spans="2:15" ht="14.25" customHeight="1">
      <c r="B61" s="40"/>
      <c r="C61" s="60"/>
      <c r="D61" s="61"/>
      <c r="E61" s="56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0"/>
      <c r="C62" s="60"/>
      <c r="D62" s="61"/>
      <c r="E62" s="11" t="s">
        <v>100</v>
      </c>
      <c r="F62" s="9"/>
      <c r="G62" s="16">
        <v>48816</v>
      </c>
      <c r="H62" s="18">
        <v>0</v>
      </c>
      <c r="I62" s="17">
        <v>0</v>
      </c>
      <c r="J62" s="17">
        <v>0</v>
      </c>
      <c r="K62" s="16">
        <v>295</v>
      </c>
      <c r="L62" s="16">
        <v>835</v>
      </c>
      <c r="M62" s="16">
        <v>13743</v>
      </c>
      <c r="N62" s="16">
        <v>19323</v>
      </c>
      <c r="O62" s="16">
        <v>14620</v>
      </c>
    </row>
    <row r="63" spans="2:15" ht="13.5">
      <c r="B63" s="40"/>
      <c r="C63" s="60"/>
      <c r="D63" s="61"/>
      <c r="E63" s="42" t="s">
        <v>101</v>
      </c>
      <c r="F63" s="43"/>
      <c r="G63" s="17">
        <v>3373</v>
      </c>
      <c r="H63" s="18">
        <v>0</v>
      </c>
      <c r="I63" s="18">
        <v>0</v>
      </c>
      <c r="J63" s="18">
        <v>0</v>
      </c>
      <c r="K63" s="17">
        <v>875</v>
      </c>
      <c r="L63" s="17">
        <v>612</v>
      </c>
      <c r="M63" s="17">
        <v>1003</v>
      </c>
      <c r="N63" s="17">
        <v>610</v>
      </c>
      <c r="O63" s="17">
        <v>273</v>
      </c>
    </row>
    <row r="64" spans="2:15" s="3" customFormat="1" ht="15" customHeight="1">
      <c r="B64" s="40"/>
      <c r="C64" s="60"/>
      <c r="D64" s="61"/>
      <c r="E64" s="42" t="s">
        <v>102</v>
      </c>
      <c r="F64" s="43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0"/>
      <c r="C65" s="60"/>
      <c r="D65" s="61"/>
      <c r="E65" s="70" t="s">
        <v>39</v>
      </c>
      <c r="F65" s="69"/>
      <c r="G65" s="16">
        <v>44</v>
      </c>
      <c r="H65" s="18">
        <v>0</v>
      </c>
      <c r="I65" s="17">
        <v>24</v>
      </c>
      <c r="J65" s="17">
        <v>20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0"/>
      <c r="C66" s="60"/>
      <c r="D66" s="61"/>
      <c r="E66" s="70" t="s">
        <v>40</v>
      </c>
      <c r="F66" s="69"/>
      <c r="G66" s="16">
        <v>3358</v>
      </c>
      <c r="H66" s="18">
        <v>0</v>
      </c>
      <c r="I66" s="17">
        <v>1320</v>
      </c>
      <c r="J66" s="17">
        <v>2031</v>
      </c>
      <c r="K66" s="18">
        <v>3</v>
      </c>
      <c r="L66" s="18">
        <v>4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40"/>
      <c r="C67" s="60"/>
      <c r="D67" s="61"/>
      <c r="E67" s="70" t="s">
        <v>103</v>
      </c>
      <c r="F67" s="69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0"/>
      <c r="C68" s="60"/>
      <c r="D68" s="61"/>
      <c r="E68" s="56" t="s">
        <v>41</v>
      </c>
      <c r="F68" s="45"/>
      <c r="G68" s="16">
        <v>222</v>
      </c>
      <c r="H68" s="18">
        <v>0</v>
      </c>
      <c r="I68" s="18">
        <v>0</v>
      </c>
      <c r="J68" s="17">
        <v>217</v>
      </c>
      <c r="K68" s="18">
        <v>0</v>
      </c>
      <c r="L68" s="18">
        <v>5</v>
      </c>
      <c r="M68" s="18">
        <v>0</v>
      </c>
      <c r="N68" s="18">
        <v>0</v>
      </c>
      <c r="O68" s="18">
        <v>0</v>
      </c>
    </row>
    <row r="69" spans="2:15" ht="13.5">
      <c r="B69" s="40"/>
      <c r="C69" s="62"/>
      <c r="D69" s="63"/>
      <c r="E69" s="56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0"/>
      <c r="C70" s="71" t="s">
        <v>43</v>
      </c>
      <c r="D70" s="71"/>
      <c r="E70" s="72"/>
      <c r="F70" s="72"/>
      <c r="G70" s="16">
        <v>347503</v>
      </c>
      <c r="H70" s="18">
        <v>0</v>
      </c>
      <c r="I70" s="17">
        <v>0</v>
      </c>
      <c r="J70" s="17">
        <v>0</v>
      </c>
      <c r="K70" s="16">
        <v>15935</v>
      </c>
      <c r="L70" s="16">
        <v>27568</v>
      </c>
      <c r="M70" s="16">
        <v>85403</v>
      </c>
      <c r="N70" s="16">
        <v>124731</v>
      </c>
      <c r="O70" s="16">
        <v>93866</v>
      </c>
    </row>
    <row r="71" spans="2:15" ht="13.5">
      <c r="B71" s="40"/>
      <c r="C71" s="73"/>
      <c r="D71" s="73"/>
      <c r="E71" s="8" t="s">
        <v>104</v>
      </c>
      <c r="F71" s="8"/>
      <c r="G71" s="16">
        <v>230784</v>
      </c>
      <c r="H71" s="18">
        <v>0</v>
      </c>
      <c r="I71" s="17">
        <v>0</v>
      </c>
      <c r="J71" s="17">
        <v>0</v>
      </c>
      <c r="K71" s="16">
        <v>1468</v>
      </c>
      <c r="L71" s="16">
        <v>4280</v>
      </c>
      <c r="M71" s="16">
        <v>57952</v>
      </c>
      <c r="N71" s="16">
        <v>94184</v>
      </c>
      <c r="O71" s="16">
        <v>72900</v>
      </c>
    </row>
    <row r="72" spans="2:15" ht="13.5">
      <c r="B72" s="40"/>
      <c r="C72" s="74"/>
      <c r="D72" s="74"/>
      <c r="E72" s="8" t="s">
        <v>105</v>
      </c>
      <c r="F72" s="8"/>
      <c r="G72" s="16">
        <v>114667</v>
      </c>
      <c r="H72" s="18">
        <v>0</v>
      </c>
      <c r="I72" s="17">
        <v>0</v>
      </c>
      <c r="J72" s="17">
        <v>0</v>
      </c>
      <c r="K72" s="16">
        <v>14343</v>
      </c>
      <c r="L72" s="16">
        <v>23052</v>
      </c>
      <c r="M72" s="16">
        <v>27202</v>
      </c>
      <c r="N72" s="16">
        <v>29906</v>
      </c>
      <c r="O72" s="16">
        <v>20164</v>
      </c>
    </row>
    <row r="73" spans="2:15" ht="13.5">
      <c r="B73" s="40"/>
      <c r="C73" s="74"/>
      <c r="D73" s="74"/>
      <c r="E73" s="8" t="s">
        <v>106</v>
      </c>
      <c r="F73" s="8"/>
      <c r="G73" s="16">
        <v>1493</v>
      </c>
      <c r="H73" s="18">
        <v>0</v>
      </c>
      <c r="I73" s="17">
        <v>0</v>
      </c>
      <c r="J73" s="17">
        <v>0</v>
      </c>
      <c r="K73" s="16">
        <v>62</v>
      </c>
      <c r="L73" s="16">
        <v>62</v>
      </c>
      <c r="M73" s="16">
        <v>124</v>
      </c>
      <c r="N73" s="16">
        <v>486</v>
      </c>
      <c r="O73" s="16">
        <v>759</v>
      </c>
    </row>
    <row r="74" spans="2:15" ht="13.5">
      <c r="B74" s="40"/>
      <c r="C74" s="74"/>
      <c r="D74" s="74"/>
      <c r="E74" s="8" t="s">
        <v>107</v>
      </c>
      <c r="F74" s="8"/>
      <c r="G74" s="16">
        <v>559</v>
      </c>
      <c r="H74" s="18">
        <v>0</v>
      </c>
      <c r="I74" s="17">
        <v>0</v>
      </c>
      <c r="J74" s="17">
        <v>0</v>
      </c>
      <c r="K74" s="16">
        <v>62</v>
      </c>
      <c r="L74" s="16">
        <v>174</v>
      </c>
      <c r="M74" s="16">
        <v>125</v>
      </c>
      <c r="N74" s="16">
        <v>155</v>
      </c>
      <c r="O74" s="16">
        <v>43</v>
      </c>
    </row>
    <row r="75" spans="2:15" ht="13.5">
      <c r="B75" s="40"/>
      <c r="C75" s="74"/>
      <c r="D75" s="74"/>
      <c r="E75" s="8" t="s">
        <v>44</v>
      </c>
      <c r="F75" s="8"/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</row>
    <row r="76" spans="2:15" ht="13.5">
      <c r="B76" s="40"/>
      <c r="C76" s="74"/>
      <c r="D76" s="74"/>
      <c r="E76" s="8" t="s">
        <v>108</v>
      </c>
      <c r="F76" s="8"/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</row>
    <row r="77" spans="2:15" ht="13.5">
      <c r="B77" s="40"/>
      <c r="C77" s="74"/>
      <c r="D77" s="74"/>
      <c r="E77" s="8" t="s">
        <v>109</v>
      </c>
      <c r="F77" s="8"/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</row>
    <row r="78" spans="2:15" ht="13.5">
      <c r="B78" s="40"/>
      <c r="C78" s="74"/>
      <c r="D78" s="74"/>
      <c r="E78" s="8" t="s">
        <v>110</v>
      </c>
      <c r="F78" s="8"/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</row>
    <row r="79" spans="2:15" ht="13.5">
      <c r="B79" s="40"/>
      <c r="C79" s="74"/>
      <c r="D79" s="74"/>
      <c r="E79" s="8" t="s">
        <v>45</v>
      </c>
      <c r="F79" s="8"/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</row>
    <row r="80" spans="2:15" ht="13.5">
      <c r="B80" s="40"/>
      <c r="C80" s="31" t="s">
        <v>111</v>
      </c>
      <c r="D80" s="32"/>
      <c r="E80" s="32"/>
      <c r="F80" s="33"/>
      <c r="G80" s="16">
        <v>41819</v>
      </c>
      <c r="H80" s="17">
        <v>11503</v>
      </c>
      <c r="I80" s="17">
        <v>9064</v>
      </c>
      <c r="J80" s="17">
        <v>21252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40"/>
      <c r="C81" s="58"/>
      <c r="D81" s="36" t="s">
        <v>70</v>
      </c>
      <c r="E81" s="65"/>
      <c r="F81" s="66"/>
      <c r="G81" s="16">
        <v>12025</v>
      </c>
      <c r="H81" s="17">
        <v>2180</v>
      </c>
      <c r="I81" s="17">
        <v>3361</v>
      </c>
      <c r="J81" s="17">
        <v>6484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0"/>
      <c r="C82" s="67"/>
      <c r="D82" s="58"/>
      <c r="E82" s="75" t="s">
        <v>112</v>
      </c>
      <c r="F82" s="64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0"/>
      <c r="C83" s="67"/>
      <c r="D83" s="67"/>
      <c r="E83" s="75" t="s">
        <v>113</v>
      </c>
      <c r="F83" s="64"/>
      <c r="G83" s="16">
        <v>11187</v>
      </c>
      <c r="H83" s="17">
        <v>2070</v>
      </c>
      <c r="I83" s="17">
        <v>3123</v>
      </c>
      <c r="J83" s="17">
        <v>5994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0"/>
      <c r="C84" s="67"/>
      <c r="D84" s="67"/>
      <c r="E84" s="75" t="s">
        <v>114</v>
      </c>
      <c r="F84" s="64"/>
      <c r="G84" s="16">
        <v>838</v>
      </c>
      <c r="H84" s="17">
        <v>110</v>
      </c>
      <c r="I84" s="17">
        <v>238</v>
      </c>
      <c r="J84" s="17">
        <v>490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0"/>
      <c r="C85" s="67"/>
      <c r="D85" s="68"/>
      <c r="E85" s="75" t="s">
        <v>115</v>
      </c>
      <c r="F85" s="64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0"/>
      <c r="C86" s="67"/>
      <c r="D86" s="77" t="s">
        <v>71</v>
      </c>
      <c r="E86" s="65"/>
      <c r="F86" s="66"/>
      <c r="G86" s="16">
        <v>29794</v>
      </c>
      <c r="H86" s="17">
        <v>9323</v>
      </c>
      <c r="I86" s="17">
        <v>5703</v>
      </c>
      <c r="J86" s="17">
        <v>14768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0"/>
      <c r="C87" s="67"/>
      <c r="D87" s="58"/>
      <c r="E87" s="19" t="s">
        <v>116</v>
      </c>
      <c r="F87" s="64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0"/>
      <c r="C88" s="67"/>
      <c r="D88" s="67"/>
      <c r="E88" s="19" t="s">
        <v>117</v>
      </c>
      <c r="F88" s="64"/>
      <c r="G88" s="16">
        <v>26099</v>
      </c>
      <c r="H88" s="17">
        <v>8350</v>
      </c>
      <c r="I88" s="17">
        <v>5022</v>
      </c>
      <c r="J88" s="17">
        <v>12727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0"/>
      <c r="C89" s="67"/>
      <c r="D89" s="67"/>
      <c r="E89" s="19" t="s">
        <v>118</v>
      </c>
      <c r="F89" s="64"/>
      <c r="G89" s="16">
        <v>710</v>
      </c>
      <c r="H89" s="17">
        <v>414</v>
      </c>
      <c r="I89" s="17">
        <v>137</v>
      </c>
      <c r="J89" s="17">
        <v>159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0"/>
      <c r="C90" s="67"/>
      <c r="D90" s="68"/>
      <c r="E90" s="19" t="s">
        <v>119</v>
      </c>
      <c r="F90" s="64"/>
      <c r="G90" s="16">
        <v>2985</v>
      </c>
      <c r="H90" s="17">
        <v>559</v>
      </c>
      <c r="I90" s="17">
        <v>544</v>
      </c>
      <c r="J90" s="17">
        <v>1882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0"/>
      <c r="C91" s="67"/>
      <c r="D91" s="36" t="s">
        <v>72</v>
      </c>
      <c r="E91" s="65"/>
      <c r="F91" s="66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0"/>
      <c r="C92" s="67"/>
      <c r="D92" s="58"/>
      <c r="E92" s="42" t="s">
        <v>120</v>
      </c>
      <c r="F92" s="69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0"/>
      <c r="C93" s="67"/>
      <c r="D93" s="67"/>
      <c r="E93" s="42" t="s">
        <v>121</v>
      </c>
      <c r="F93" s="69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0"/>
      <c r="C94" s="67"/>
      <c r="D94" s="67"/>
      <c r="E94" s="42" t="s">
        <v>122</v>
      </c>
      <c r="F94" s="69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40"/>
      <c r="C95" s="67"/>
      <c r="D95" s="67"/>
      <c r="E95" s="42" t="s">
        <v>123</v>
      </c>
      <c r="F95" s="69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40"/>
      <c r="C96" s="67"/>
      <c r="D96" s="67"/>
      <c r="E96" s="42" t="s">
        <v>124</v>
      </c>
      <c r="F96" s="69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0"/>
      <c r="C97" s="67"/>
      <c r="D97" s="68"/>
      <c r="E97" s="42" t="s">
        <v>125</v>
      </c>
      <c r="F97" s="69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1"/>
      <c r="C98" s="68"/>
      <c r="D98" s="12"/>
      <c r="E98" s="57" t="s">
        <v>126</v>
      </c>
      <c r="F98" s="51"/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65</v>
      </c>
    </row>
    <row r="101" ht="14.25">
      <c r="B101" s="6" t="s">
        <v>74</v>
      </c>
    </row>
    <row r="102" ht="14.25">
      <c r="B102" s="6" t="s">
        <v>75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5"/>
  <sheetViews>
    <sheetView showGridLines="0" zoomScale="55" zoomScaleNormal="55" zoomScalePageLayoutView="0" workbookViewId="0" topLeftCell="F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55</v>
      </c>
      <c r="F2" s="3"/>
    </row>
    <row r="3" spans="9:12" ht="19.5" customHeight="1">
      <c r="I3" s="21" t="s">
        <v>56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57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9" t="s">
        <v>76</v>
      </c>
      <c r="C7" s="78" t="s">
        <v>6</v>
      </c>
      <c r="D7" s="78"/>
      <c r="E7" s="78"/>
      <c r="F7" s="78"/>
      <c r="G7" s="16">
        <v>1005405496</v>
      </c>
      <c r="H7" s="17">
        <v>5946144</v>
      </c>
      <c r="I7" s="17">
        <v>9779145</v>
      </c>
      <c r="J7" s="17">
        <v>23969872</v>
      </c>
      <c r="K7" s="16">
        <v>132420673</v>
      </c>
      <c r="L7" s="16">
        <v>181854382</v>
      </c>
      <c r="M7" s="16">
        <v>221957627</v>
      </c>
      <c r="N7" s="16">
        <v>247100803</v>
      </c>
      <c r="O7" s="16">
        <v>182376850</v>
      </c>
    </row>
    <row r="8" spans="2:15" ht="14.25" customHeight="1">
      <c r="B8" s="40"/>
      <c r="C8" s="79" t="s">
        <v>7</v>
      </c>
      <c r="D8" s="78"/>
      <c r="E8" s="78"/>
      <c r="F8" s="78"/>
      <c r="G8" s="16">
        <v>366845329</v>
      </c>
      <c r="H8" s="18">
        <v>0</v>
      </c>
      <c r="I8" s="16">
        <v>4048316</v>
      </c>
      <c r="J8" s="16">
        <v>10414243</v>
      </c>
      <c r="K8" s="16">
        <v>72562298</v>
      </c>
      <c r="L8" s="16">
        <v>97152848</v>
      </c>
      <c r="M8" s="16">
        <v>75905638</v>
      </c>
      <c r="N8" s="16">
        <v>63491411</v>
      </c>
      <c r="O8" s="16">
        <v>43270575</v>
      </c>
    </row>
    <row r="9" spans="2:15" ht="14.25" customHeight="1">
      <c r="B9" s="40"/>
      <c r="C9" s="34"/>
      <c r="D9" s="36" t="s">
        <v>52</v>
      </c>
      <c r="E9" s="65"/>
      <c r="F9" s="66"/>
      <c r="G9" s="16">
        <v>277984974</v>
      </c>
      <c r="H9" s="18">
        <v>0</v>
      </c>
      <c r="I9" s="16">
        <v>3163189</v>
      </c>
      <c r="J9" s="16">
        <v>8762125</v>
      </c>
      <c r="K9" s="16">
        <v>58306003</v>
      </c>
      <c r="L9" s="16">
        <v>76392147</v>
      </c>
      <c r="M9" s="16">
        <v>53303425</v>
      </c>
      <c r="N9" s="16">
        <v>45382472</v>
      </c>
      <c r="O9" s="16">
        <v>32675613</v>
      </c>
    </row>
    <row r="10" spans="2:15" ht="14.25" customHeight="1">
      <c r="B10" s="40"/>
      <c r="C10" s="34"/>
      <c r="D10" s="54"/>
      <c r="E10" s="19" t="s">
        <v>8</v>
      </c>
      <c r="F10" s="64"/>
      <c r="G10" s="16">
        <v>47322742</v>
      </c>
      <c r="H10" s="18">
        <v>0</v>
      </c>
      <c r="I10" s="18">
        <v>0</v>
      </c>
      <c r="J10" s="18">
        <v>0</v>
      </c>
      <c r="K10" s="16">
        <v>8102176</v>
      </c>
      <c r="L10" s="16">
        <v>9649199</v>
      </c>
      <c r="M10" s="16">
        <v>8700686</v>
      </c>
      <c r="N10" s="16">
        <v>10357106</v>
      </c>
      <c r="O10" s="16">
        <v>10513575</v>
      </c>
    </row>
    <row r="11" spans="2:15" ht="14.25" customHeight="1">
      <c r="B11" s="40"/>
      <c r="C11" s="34"/>
      <c r="D11" s="54"/>
      <c r="E11" s="19" t="s">
        <v>9</v>
      </c>
      <c r="F11" s="64"/>
      <c r="G11" s="16">
        <v>4620960</v>
      </c>
      <c r="H11" s="18">
        <v>0</v>
      </c>
      <c r="I11" s="18">
        <v>0</v>
      </c>
      <c r="J11" s="18">
        <v>0</v>
      </c>
      <c r="K11" s="16">
        <v>100549</v>
      </c>
      <c r="L11" s="16">
        <v>560631</v>
      </c>
      <c r="M11" s="16">
        <v>608451</v>
      </c>
      <c r="N11" s="16">
        <v>1438378</v>
      </c>
      <c r="O11" s="16">
        <v>1912951</v>
      </c>
    </row>
    <row r="12" spans="2:15" ht="14.25" customHeight="1">
      <c r="B12" s="40"/>
      <c r="C12" s="34"/>
      <c r="D12" s="54"/>
      <c r="E12" s="19" t="s">
        <v>10</v>
      </c>
      <c r="F12" s="64"/>
      <c r="G12" s="16">
        <v>17640866</v>
      </c>
      <c r="H12" s="18">
        <v>0</v>
      </c>
      <c r="I12" s="18">
        <v>0</v>
      </c>
      <c r="J12" s="18">
        <v>0</v>
      </c>
      <c r="K12" s="16">
        <v>3373601</v>
      </c>
      <c r="L12" s="16">
        <v>4581490</v>
      </c>
      <c r="M12" s="16">
        <v>2692538</v>
      </c>
      <c r="N12" s="16">
        <v>3401267</v>
      </c>
      <c r="O12" s="16">
        <v>3591970</v>
      </c>
    </row>
    <row r="13" spans="2:15" ht="14.25" customHeight="1">
      <c r="B13" s="40"/>
      <c r="C13" s="34"/>
      <c r="D13" s="54"/>
      <c r="E13" s="19" t="s">
        <v>81</v>
      </c>
      <c r="F13" s="64"/>
      <c r="G13" s="16">
        <v>2370105</v>
      </c>
      <c r="H13" s="18">
        <v>0</v>
      </c>
      <c r="I13" s="18">
        <v>0</v>
      </c>
      <c r="J13" s="18">
        <v>0</v>
      </c>
      <c r="K13" s="16">
        <v>511857</v>
      </c>
      <c r="L13" s="16">
        <v>730307</v>
      </c>
      <c r="M13" s="16">
        <v>458132</v>
      </c>
      <c r="N13" s="16">
        <v>354987</v>
      </c>
      <c r="O13" s="16">
        <v>314822</v>
      </c>
    </row>
    <row r="14" spans="2:15" ht="14.25" customHeight="1">
      <c r="B14" s="40"/>
      <c r="C14" s="34"/>
      <c r="D14" s="54"/>
      <c r="E14" s="19" t="s">
        <v>11</v>
      </c>
      <c r="F14" s="64"/>
      <c r="G14" s="16">
        <v>133661431</v>
      </c>
      <c r="H14" s="18">
        <v>0</v>
      </c>
      <c r="I14" s="18">
        <v>0</v>
      </c>
      <c r="J14" s="18">
        <v>0</v>
      </c>
      <c r="K14" s="16">
        <v>33649808</v>
      </c>
      <c r="L14" s="16">
        <v>40265880</v>
      </c>
      <c r="M14" s="16">
        <v>27755289</v>
      </c>
      <c r="N14" s="16">
        <v>20607545</v>
      </c>
      <c r="O14" s="16">
        <v>11382909</v>
      </c>
    </row>
    <row r="15" spans="2:15" ht="14.25" customHeight="1">
      <c r="B15" s="40"/>
      <c r="C15" s="34"/>
      <c r="D15" s="54"/>
      <c r="E15" s="19" t="s">
        <v>82</v>
      </c>
      <c r="F15" s="64"/>
      <c r="G15" s="16">
        <v>34573235</v>
      </c>
      <c r="H15" s="18">
        <v>0</v>
      </c>
      <c r="I15" s="18">
        <v>0</v>
      </c>
      <c r="J15" s="18">
        <v>0</v>
      </c>
      <c r="K15" s="16">
        <v>9546839</v>
      </c>
      <c r="L15" s="16">
        <v>12632023</v>
      </c>
      <c r="M15" s="16">
        <v>7309324</v>
      </c>
      <c r="N15" s="16">
        <v>3659230</v>
      </c>
      <c r="O15" s="16">
        <v>1425819</v>
      </c>
    </row>
    <row r="16" spans="2:15" ht="14.25" customHeight="1">
      <c r="B16" s="40"/>
      <c r="C16" s="34"/>
      <c r="D16" s="54"/>
      <c r="E16" s="19" t="s">
        <v>12</v>
      </c>
      <c r="F16" s="64"/>
      <c r="G16" s="16">
        <v>25839233</v>
      </c>
      <c r="H16" s="18">
        <v>0</v>
      </c>
      <c r="I16" s="18">
        <v>0</v>
      </c>
      <c r="J16" s="18">
        <v>0</v>
      </c>
      <c r="K16" s="16">
        <v>3014441</v>
      </c>
      <c r="L16" s="16">
        <v>7965377</v>
      </c>
      <c r="M16" s="16">
        <v>5773050</v>
      </c>
      <c r="N16" s="16">
        <v>5553560</v>
      </c>
      <c r="O16" s="16">
        <v>3532805</v>
      </c>
    </row>
    <row r="17" spans="2:15" ht="14.25" customHeight="1">
      <c r="B17" s="40"/>
      <c r="C17" s="34"/>
      <c r="D17" s="54"/>
      <c r="E17" s="80" t="s">
        <v>13</v>
      </c>
      <c r="F17" s="8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0"/>
      <c r="C18" s="34"/>
      <c r="D18" s="54"/>
      <c r="E18" s="42" t="s">
        <v>14</v>
      </c>
      <c r="F18" s="69"/>
      <c r="G18" s="16">
        <v>10318</v>
      </c>
      <c r="H18" s="18">
        <v>0</v>
      </c>
      <c r="I18" s="17">
        <v>0</v>
      </c>
      <c r="J18" s="17">
        <v>10318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0"/>
      <c r="C19" s="34"/>
      <c r="D19" s="54"/>
      <c r="E19" s="42" t="s">
        <v>15</v>
      </c>
      <c r="F19" s="69"/>
      <c r="G19" s="16">
        <v>2313409</v>
      </c>
      <c r="H19" s="18">
        <v>0</v>
      </c>
      <c r="I19" s="17">
        <v>644090</v>
      </c>
      <c r="J19" s="17">
        <v>1654830</v>
      </c>
      <c r="K19" s="18">
        <v>0</v>
      </c>
      <c r="L19" s="18">
        <v>4328</v>
      </c>
      <c r="M19" s="18">
        <v>1577</v>
      </c>
      <c r="N19" s="18">
        <v>8584</v>
      </c>
      <c r="O19" s="18">
        <v>0</v>
      </c>
    </row>
    <row r="20" spans="2:15" ht="14.25" customHeight="1">
      <c r="B20" s="40"/>
      <c r="C20" s="34"/>
      <c r="D20" s="54"/>
      <c r="E20" s="42" t="s">
        <v>83</v>
      </c>
      <c r="F20" s="69"/>
      <c r="G20" s="16">
        <v>602533</v>
      </c>
      <c r="H20" s="18">
        <v>0</v>
      </c>
      <c r="I20" s="17">
        <v>131105</v>
      </c>
      <c r="J20" s="17">
        <v>471428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0"/>
      <c r="C21" s="34"/>
      <c r="D21" s="54"/>
      <c r="E21" s="42" t="s">
        <v>16</v>
      </c>
      <c r="F21" s="69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0"/>
      <c r="C22" s="34"/>
      <c r="D22" s="54"/>
      <c r="E22" s="80" t="s">
        <v>84</v>
      </c>
      <c r="F22" s="81"/>
      <c r="G22" s="16">
        <v>5858090</v>
      </c>
      <c r="H22" s="18">
        <v>0</v>
      </c>
      <c r="I22" s="17">
        <v>1382700</v>
      </c>
      <c r="J22" s="17">
        <v>4463489</v>
      </c>
      <c r="K22" s="18">
        <v>6132</v>
      </c>
      <c r="L22" s="18">
        <v>1591</v>
      </c>
      <c r="M22" s="18">
        <v>3416</v>
      </c>
      <c r="N22" s="18">
        <v>0</v>
      </c>
      <c r="O22" s="18">
        <v>762</v>
      </c>
    </row>
    <row r="23" spans="2:15" ht="14.25" customHeight="1">
      <c r="B23" s="40"/>
      <c r="C23" s="34"/>
      <c r="D23" s="55"/>
      <c r="E23" s="42" t="s">
        <v>17</v>
      </c>
      <c r="F23" s="69"/>
      <c r="G23" s="16">
        <v>3172052</v>
      </c>
      <c r="H23" s="18">
        <v>0</v>
      </c>
      <c r="I23" s="17">
        <v>1005294</v>
      </c>
      <c r="J23" s="17">
        <v>2162060</v>
      </c>
      <c r="K23" s="18">
        <v>600</v>
      </c>
      <c r="L23" s="18">
        <v>1321</v>
      </c>
      <c r="M23" s="18">
        <v>962</v>
      </c>
      <c r="N23" s="18">
        <v>1815</v>
      </c>
      <c r="O23" s="18">
        <v>0</v>
      </c>
    </row>
    <row r="24" spans="2:15" ht="14.25" customHeight="1">
      <c r="B24" s="40"/>
      <c r="C24" s="34"/>
      <c r="D24" s="71" t="s">
        <v>85</v>
      </c>
      <c r="E24" s="72"/>
      <c r="F24" s="72"/>
      <c r="G24" s="16">
        <v>53403102</v>
      </c>
      <c r="H24" s="18">
        <v>0</v>
      </c>
      <c r="I24" s="17">
        <v>145872</v>
      </c>
      <c r="J24" s="17">
        <v>592898</v>
      </c>
      <c r="K24" s="16">
        <v>6545502</v>
      </c>
      <c r="L24" s="16">
        <v>12720479</v>
      </c>
      <c r="M24" s="16">
        <v>15616621</v>
      </c>
      <c r="N24" s="16">
        <v>11569982</v>
      </c>
      <c r="O24" s="16">
        <v>6211748</v>
      </c>
    </row>
    <row r="25" spans="2:15" ht="14.25" customHeight="1">
      <c r="B25" s="40"/>
      <c r="C25" s="34"/>
      <c r="D25" s="52"/>
      <c r="E25" s="72" t="s">
        <v>18</v>
      </c>
      <c r="F25" s="72"/>
      <c r="G25" s="16">
        <v>48371908</v>
      </c>
      <c r="H25" s="18">
        <v>0</v>
      </c>
      <c r="I25" s="18">
        <v>0</v>
      </c>
      <c r="J25" s="18">
        <v>0</v>
      </c>
      <c r="K25" s="16">
        <v>5909084</v>
      </c>
      <c r="L25" s="16">
        <v>11593889</v>
      </c>
      <c r="M25" s="16">
        <v>14520624</v>
      </c>
      <c r="N25" s="16">
        <v>10828325</v>
      </c>
      <c r="O25" s="16">
        <v>5519986</v>
      </c>
    </row>
    <row r="26" spans="2:15" ht="14.25" customHeight="1">
      <c r="B26" s="40"/>
      <c r="C26" s="34"/>
      <c r="D26" s="52"/>
      <c r="E26" s="72" t="s">
        <v>19</v>
      </c>
      <c r="F26" s="72"/>
      <c r="G26" s="16">
        <v>4095089</v>
      </c>
      <c r="H26" s="18">
        <v>0</v>
      </c>
      <c r="I26" s="18">
        <v>0</v>
      </c>
      <c r="J26" s="18">
        <v>0</v>
      </c>
      <c r="K26" s="16">
        <v>593725</v>
      </c>
      <c r="L26" s="16">
        <v>1062080</v>
      </c>
      <c r="M26" s="16">
        <v>1045767</v>
      </c>
      <c r="N26" s="16">
        <v>734570</v>
      </c>
      <c r="O26" s="16">
        <v>658947</v>
      </c>
    </row>
    <row r="27" spans="2:15" ht="14.25" customHeight="1">
      <c r="B27" s="40"/>
      <c r="C27" s="34"/>
      <c r="D27" s="52"/>
      <c r="E27" s="72" t="s">
        <v>86</v>
      </c>
      <c r="F27" s="72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0"/>
      <c r="C28" s="34"/>
      <c r="D28" s="52"/>
      <c r="E28" s="72" t="s">
        <v>20</v>
      </c>
      <c r="F28" s="72"/>
      <c r="G28" s="16">
        <v>176347</v>
      </c>
      <c r="H28" s="18">
        <v>0</v>
      </c>
      <c r="I28" s="18">
        <v>0</v>
      </c>
      <c r="J28" s="18">
        <v>0</v>
      </c>
      <c r="K28" s="16">
        <v>42693</v>
      </c>
      <c r="L28" s="16">
        <v>43522</v>
      </c>
      <c r="M28" s="16">
        <v>50230</v>
      </c>
      <c r="N28" s="16">
        <v>7087</v>
      </c>
      <c r="O28" s="16">
        <v>32815</v>
      </c>
    </row>
    <row r="29" spans="2:15" ht="14.25" customHeight="1">
      <c r="B29" s="40"/>
      <c r="C29" s="34"/>
      <c r="D29" s="52"/>
      <c r="E29" s="76" t="s">
        <v>21</v>
      </c>
      <c r="F29" s="76"/>
      <c r="G29" s="16">
        <v>752139</v>
      </c>
      <c r="H29" s="18">
        <v>0</v>
      </c>
      <c r="I29" s="17">
        <v>145872</v>
      </c>
      <c r="J29" s="17">
        <v>585279</v>
      </c>
      <c r="K29" s="18">
        <v>0</v>
      </c>
      <c r="L29" s="18">
        <v>20988</v>
      </c>
      <c r="M29" s="18">
        <v>0</v>
      </c>
      <c r="N29" s="18">
        <v>0</v>
      </c>
      <c r="O29" s="18">
        <v>0</v>
      </c>
    </row>
    <row r="30" spans="2:15" ht="14.25" customHeight="1">
      <c r="B30" s="40"/>
      <c r="C30" s="34"/>
      <c r="D30" s="52"/>
      <c r="E30" s="76" t="s">
        <v>22</v>
      </c>
      <c r="F30" s="76"/>
      <c r="G30" s="16">
        <v>7619</v>
      </c>
      <c r="H30" s="18">
        <v>0</v>
      </c>
      <c r="I30" s="17">
        <v>0</v>
      </c>
      <c r="J30" s="17">
        <v>7619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0"/>
      <c r="C31" s="34"/>
      <c r="D31" s="52"/>
      <c r="E31" s="76" t="s">
        <v>87</v>
      </c>
      <c r="F31" s="76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0"/>
      <c r="C32" s="34"/>
      <c r="D32" s="52"/>
      <c r="E32" s="76" t="s">
        <v>23</v>
      </c>
      <c r="F32" s="76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0"/>
      <c r="C33" s="34"/>
      <c r="D33" s="52"/>
      <c r="E33" s="72" t="s">
        <v>24</v>
      </c>
      <c r="F33" s="72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0"/>
      <c r="C34" s="34"/>
      <c r="D34" s="52"/>
      <c r="E34" s="72" t="s">
        <v>88</v>
      </c>
      <c r="F34" s="72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0"/>
      <c r="C35" s="34"/>
      <c r="D35" s="52"/>
      <c r="E35" s="72" t="s">
        <v>89</v>
      </c>
      <c r="F35" s="72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0"/>
      <c r="C36" s="34"/>
      <c r="D36" s="52"/>
      <c r="E36" s="72" t="s">
        <v>90</v>
      </c>
      <c r="F36" s="72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0"/>
      <c r="C37" s="34"/>
      <c r="D37" s="52"/>
      <c r="E37" s="72" t="s">
        <v>25</v>
      </c>
      <c r="F37" s="72"/>
      <c r="G37" s="16">
        <v>3817</v>
      </c>
      <c r="H37" s="18">
        <v>0</v>
      </c>
      <c r="I37" s="18">
        <v>0</v>
      </c>
      <c r="J37" s="18">
        <v>0</v>
      </c>
      <c r="K37" s="16">
        <v>1124</v>
      </c>
      <c r="L37" s="16">
        <v>1006</v>
      </c>
      <c r="M37" s="16">
        <v>980</v>
      </c>
      <c r="N37" s="16">
        <v>395</v>
      </c>
      <c r="O37" s="16">
        <v>312</v>
      </c>
    </row>
    <row r="38" spans="2:15" ht="14.25" customHeight="1">
      <c r="B38" s="40"/>
      <c r="C38" s="34"/>
      <c r="D38" s="52"/>
      <c r="E38" s="72" t="s">
        <v>26</v>
      </c>
      <c r="F38" s="72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0"/>
      <c r="C39" s="34"/>
      <c r="D39" s="52"/>
      <c r="E39" s="72" t="s">
        <v>91</v>
      </c>
      <c r="F39" s="72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0"/>
      <c r="C40" s="34"/>
      <c r="D40" s="52"/>
      <c r="E40" s="72" t="s">
        <v>92</v>
      </c>
      <c r="F40" s="72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0"/>
      <c r="C41" s="34"/>
      <c r="D41" s="52"/>
      <c r="E41" s="72" t="s">
        <v>93</v>
      </c>
      <c r="F41" s="72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0"/>
      <c r="C42" s="34"/>
      <c r="D42" s="53"/>
      <c r="E42" s="72" t="s">
        <v>27</v>
      </c>
      <c r="F42" s="72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0"/>
      <c r="C43" s="34"/>
      <c r="D43" s="12"/>
      <c r="E43" s="57" t="s">
        <v>28</v>
      </c>
      <c r="F43" s="51"/>
      <c r="G43" s="16">
        <v>5106876</v>
      </c>
      <c r="H43" s="18">
        <v>0</v>
      </c>
      <c r="I43" s="18">
        <v>0</v>
      </c>
      <c r="J43" s="18">
        <v>0</v>
      </c>
      <c r="K43" s="16">
        <v>1017104</v>
      </c>
      <c r="L43" s="16">
        <v>1196239</v>
      </c>
      <c r="M43" s="16">
        <v>1057499</v>
      </c>
      <c r="N43" s="16">
        <v>1024182</v>
      </c>
      <c r="O43" s="16">
        <v>811852</v>
      </c>
    </row>
    <row r="44" spans="2:15" ht="14.25" customHeight="1">
      <c r="B44" s="40"/>
      <c r="C44" s="34"/>
      <c r="D44" s="13"/>
      <c r="E44" s="56" t="s">
        <v>29</v>
      </c>
      <c r="F44" s="45"/>
      <c r="G44" s="16">
        <v>28502125</v>
      </c>
      <c r="H44" s="18">
        <v>0</v>
      </c>
      <c r="I44" s="18">
        <v>0</v>
      </c>
      <c r="J44" s="18">
        <v>0</v>
      </c>
      <c r="K44" s="16">
        <v>6677919</v>
      </c>
      <c r="L44" s="16">
        <v>6832637</v>
      </c>
      <c r="M44" s="16">
        <v>5913946</v>
      </c>
      <c r="N44" s="16">
        <v>5514775</v>
      </c>
      <c r="O44" s="16">
        <v>3562848</v>
      </c>
    </row>
    <row r="45" spans="2:15" ht="14.25" customHeight="1">
      <c r="B45" s="40"/>
      <c r="C45" s="34"/>
      <c r="D45" s="13"/>
      <c r="E45" s="56" t="s">
        <v>94</v>
      </c>
      <c r="F45" s="45"/>
      <c r="G45" s="17">
        <v>34291</v>
      </c>
      <c r="H45" s="18">
        <v>0</v>
      </c>
      <c r="I45" s="18">
        <v>0</v>
      </c>
      <c r="J45" s="18">
        <v>0</v>
      </c>
      <c r="K45" s="17">
        <v>12711</v>
      </c>
      <c r="L45" s="17">
        <v>11346</v>
      </c>
      <c r="M45" s="17">
        <v>10234</v>
      </c>
      <c r="N45" s="17">
        <v>0</v>
      </c>
      <c r="O45" s="17">
        <v>0</v>
      </c>
    </row>
    <row r="46" spans="2:15" ht="14.25" customHeight="1">
      <c r="B46" s="40"/>
      <c r="C46" s="34"/>
      <c r="D46" s="13"/>
      <c r="E46" s="56" t="s">
        <v>30</v>
      </c>
      <c r="F46" s="45"/>
      <c r="G46" s="16">
        <v>268327</v>
      </c>
      <c r="H46" s="18">
        <v>0</v>
      </c>
      <c r="I46" s="17">
        <v>116028</v>
      </c>
      <c r="J46" s="17">
        <v>148554</v>
      </c>
      <c r="K46" s="18">
        <v>0</v>
      </c>
      <c r="L46" s="18">
        <v>0</v>
      </c>
      <c r="M46" s="18">
        <v>0</v>
      </c>
      <c r="N46" s="18">
        <v>0</v>
      </c>
      <c r="O46" s="18">
        <v>3745</v>
      </c>
    </row>
    <row r="47" spans="2:15" ht="14.25" customHeight="1">
      <c r="B47" s="40"/>
      <c r="C47" s="35"/>
      <c r="D47" s="13"/>
      <c r="E47" s="56" t="s">
        <v>31</v>
      </c>
      <c r="F47" s="45"/>
      <c r="G47" s="16">
        <v>1545634</v>
      </c>
      <c r="H47" s="18">
        <v>0</v>
      </c>
      <c r="I47" s="17">
        <v>623227</v>
      </c>
      <c r="J47" s="17">
        <v>910666</v>
      </c>
      <c r="K47" s="18">
        <v>3059</v>
      </c>
      <c r="L47" s="18">
        <v>0</v>
      </c>
      <c r="M47" s="18">
        <v>3913</v>
      </c>
      <c r="N47" s="18">
        <v>0</v>
      </c>
      <c r="O47" s="18">
        <v>4769</v>
      </c>
    </row>
    <row r="48" spans="2:15" ht="14.25" customHeight="1">
      <c r="B48" s="40"/>
      <c r="C48" s="14"/>
      <c r="D48" s="15"/>
      <c r="E48" s="10" t="s">
        <v>95</v>
      </c>
      <c r="F48" s="11"/>
      <c r="G48" s="16">
        <v>39896696</v>
      </c>
      <c r="H48" s="18">
        <v>0</v>
      </c>
      <c r="I48" s="18">
        <v>0</v>
      </c>
      <c r="J48" s="18">
        <v>0</v>
      </c>
      <c r="K48" s="16">
        <v>12347043</v>
      </c>
      <c r="L48" s="16">
        <v>12010502</v>
      </c>
      <c r="M48" s="16">
        <v>7724686</v>
      </c>
      <c r="N48" s="16">
        <v>5042305</v>
      </c>
      <c r="O48" s="16">
        <v>2772160</v>
      </c>
    </row>
    <row r="49" spans="2:15" ht="14.25" customHeight="1">
      <c r="B49" s="40"/>
      <c r="C49" s="14"/>
      <c r="D49" s="15"/>
      <c r="E49" s="10" t="s">
        <v>32</v>
      </c>
      <c r="F49" s="11"/>
      <c r="G49" s="16">
        <v>2640162</v>
      </c>
      <c r="H49" s="18">
        <v>0</v>
      </c>
      <c r="I49" s="17">
        <v>974394</v>
      </c>
      <c r="J49" s="17">
        <v>1662102</v>
      </c>
      <c r="K49" s="18">
        <v>0</v>
      </c>
      <c r="L49" s="18">
        <v>438</v>
      </c>
      <c r="M49" s="18">
        <v>876</v>
      </c>
      <c r="N49" s="18">
        <v>1914</v>
      </c>
      <c r="O49" s="18">
        <v>438</v>
      </c>
    </row>
    <row r="50" spans="2:15" ht="14.25" customHeight="1">
      <c r="B50" s="40"/>
      <c r="C50" s="14"/>
      <c r="D50" s="10"/>
      <c r="E50" s="56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0"/>
      <c r="C51" s="71" t="s">
        <v>96</v>
      </c>
      <c r="D51" s="71"/>
      <c r="E51" s="72"/>
      <c r="F51" s="72"/>
      <c r="G51" s="16">
        <v>214825546</v>
      </c>
      <c r="H51" s="18">
        <v>0</v>
      </c>
      <c r="I51" s="17">
        <v>535480</v>
      </c>
      <c r="J51" s="17">
        <v>1641175</v>
      </c>
      <c r="K51" s="16">
        <v>32607741</v>
      </c>
      <c r="L51" s="16">
        <v>45261500</v>
      </c>
      <c r="M51" s="16">
        <v>54298023</v>
      </c>
      <c r="N51" s="16">
        <v>48473324</v>
      </c>
      <c r="O51" s="16">
        <v>32008303</v>
      </c>
    </row>
    <row r="52" spans="2:15" ht="14.25" customHeight="1">
      <c r="B52" s="40"/>
      <c r="C52" s="60"/>
      <c r="D52" s="61"/>
      <c r="E52" s="70" t="s">
        <v>64</v>
      </c>
      <c r="F52" s="69"/>
      <c r="G52" s="17">
        <v>6130970</v>
      </c>
      <c r="H52" s="18">
        <v>0</v>
      </c>
      <c r="I52" s="18">
        <v>0</v>
      </c>
      <c r="J52" s="18">
        <v>0</v>
      </c>
      <c r="K52" s="17">
        <v>412813</v>
      </c>
      <c r="L52" s="17">
        <v>999068</v>
      </c>
      <c r="M52" s="17">
        <v>1064599</v>
      </c>
      <c r="N52" s="17">
        <v>2239731</v>
      </c>
      <c r="O52" s="17">
        <v>1414759</v>
      </c>
    </row>
    <row r="53" spans="2:15" ht="14.25" customHeight="1">
      <c r="B53" s="40"/>
      <c r="C53" s="60"/>
      <c r="D53" s="61"/>
      <c r="E53" s="70" t="s">
        <v>33</v>
      </c>
      <c r="F53" s="43"/>
      <c r="G53" s="16">
        <v>102422</v>
      </c>
      <c r="H53" s="18">
        <v>0</v>
      </c>
      <c r="I53" s="18">
        <v>0</v>
      </c>
      <c r="J53" s="18">
        <v>0</v>
      </c>
      <c r="K53" s="16">
        <v>32228</v>
      </c>
      <c r="L53" s="16">
        <v>15789</v>
      </c>
      <c r="M53" s="16">
        <v>31501</v>
      </c>
      <c r="N53" s="16">
        <v>3272</v>
      </c>
      <c r="O53" s="16">
        <v>19632</v>
      </c>
    </row>
    <row r="54" spans="2:15" ht="14.25" customHeight="1">
      <c r="B54" s="40"/>
      <c r="C54" s="60"/>
      <c r="D54" s="61"/>
      <c r="E54" s="70" t="s">
        <v>97</v>
      </c>
      <c r="F54" s="43"/>
      <c r="G54" s="16">
        <v>16909431</v>
      </c>
      <c r="H54" s="18">
        <v>0</v>
      </c>
      <c r="I54" s="18">
        <v>0</v>
      </c>
      <c r="J54" s="18">
        <v>0</v>
      </c>
      <c r="K54" s="16">
        <v>4494593</v>
      </c>
      <c r="L54" s="16">
        <v>5505442</v>
      </c>
      <c r="M54" s="16">
        <v>3155943</v>
      </c>
      <c r="N54" s="16">
        <v>2473616</v>
      </c>
      <c r="O54" s="16">
        <v>1279837</v>
      </c>
    </row>
    <row r="55" spans="2:15" ht="14.25" customHeight="1">
      <c r="B55" s="40"/>
      <c r="C55" s="60"/>
      <c r="D55" s="61"/>
      <c r="E55" s="70" t="s">
        <v>34</v>
      </c>
      <c r="F55" s="69"/>
      <c r="G55" s="16">
        <v>9129872</v>
      </c>
      <c r="H55" s="18">
        <v>0</v>
      </c>
      <c r="I55" s="18">
        <v>0</v>
      </c>
      <c r="J55" s="18">
        <v>0</v>
      </c>
      <c r="K55" s="16">
        <v>1805465</v>
      </c>
      <c r="L55" s="16">
        <v>2794932</v>
      </c>
      <c r="M55" s="16">
        <v>2513640</v>
      </c>
      <c r="N55" s="16">
        <v>1269524</v>
      </c>
      <c r="O55" s="16">
        <v>746311</v>
      </c>
    </row>
    <row r="56" spans="2:15" ht="14.25" customHeight="1">
      <c r="B56" s="40"/>
      <c r="C56" s="60"/>
      <c r="D56" s="61"/>
      <c r="E56" s="70" t="s">
        <v>35</v>
      </c>
      <c r="F56" s="69"/>
      <c r="G56" s="16">
        <v>58922341</v>
      </c>
      <c r="H56" s="18">
        <v>0</v>
      </c>
      <c r="I56" s="18">
        <v>0</v>
      </c>
      <c r="J56" s="18">
        <v>1283</v>
      </c>
      <c r="K56" s="16">
        <v>9811021</v>
      </c>
      <c r="L56" s="16">
        <v>14779824</v>
      </c>
      <c r="M56" s="16">
        <v>15975419</v>
      </c>
      <c r="N56" s="16">
        <v>11964746</v>
      </c>
      <c r="O56" s="16">
        <v>6390048</v>
      </c>
    </row>
    <row r="57" spans="2:15" ht="14.25" customHeight="1">
      <c r="B57" s="40"/>
      <c r="C57" s="60"/>
      <c r="D57" s="61"/>
      <c r="E57" s="70" t="s">
        <v>98</v>
      </c>
      <c r="F57" s="69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0"/>
      <c r="C58" s="60"/>
      <c r="D58" s="61"/>
      <c r="E58" s="11" t="s">
        <v>36</v>
      </c>
      <c r="F58" s="9"/>
      <c r="G58" s="16">
        <v>66799025</v>
      </c>
      <c r="H58" s="18">
        <v>0</v>
      </c>
      <c r="I58" s="18">
        <v>0</v>
      </c>
      <c r="J58" s="18">
        <v>0</v>
      </c>
      <c r="K58" s="16">
        <v>15129989</v>
      </c>
      <c r="L58" s="16">
        <v>19605486</v>
      </c>
      <c r="M58" s="16">
        <v>16979665</v>
      </c>
      <c r="N58" s="16">
        <v>9876259</v>
      </c>
      <c r="O58" s="16">
        <v>5207626</v>
      </c>
    </row>
    <row r="59" spans="2:15" ht="14.25" customHeight="1">
      <c r="B59" s="40"/>
      <c r="C59" s="60"/>
      <c r="D59" s="61"/>
      <c r="E59" s="56" t="s">
        <v>38</v>
      </c>
      <c r="F59" s="45"/>
      <c r="G59" s="16">
        <v>51382</v>
      </c>
      <c r="H59" s="18">
        <v>0</v>
      </c>
      <c r="I59" s="18">
        <v>0</v>
      </c>
      <c r="J59" s="18">
        <v>0</v>
      </c>
      <c r="K59" s="16">
        <v>17885</v>
      </c>
      <c r="L59" s="16">
        <v>14823</v>
      </c>
      <c r="M59" s="16">
        <v>0</v>
      </c>
      <c r="N59" s="16">
        <v>10228</v>
      </c>
      <c r="O59" s="16">
        <v>8446</v>
      </c>
    </row>
    <row r="60" spans="2:15" ht="14.25" customHeight="1">
      <c r="B60" s="40"/>
      <c r="C60" s="60"/>
      <c r="D60" s="61"/>
      <c r="E60" s="56" t="s">
        <v>37</v>
      </c>
      <c r="F60" s="45"/>
      <c r="G60" s="16">
        <v>427908</v>
      </c>
      <c r="H60" s="18">
        <v>0</v>
      </c>
      <c r="I60" s="18">
        <v>0</v>
      </c>
      <c r="J60" s="18">
        <v>0</v>
      </c>
      <c r="K60" s="16">
        <v>40776</v>
      </c>
      <c r="L60" s="16">
        <v>181640</v>
      </c>
      <c r="M60" s="16">
        <v>150750</v>
      </c>
      <c r="N60" s="16">
        <v>54742</v>
      </c>
      <c r="O60" s="16">
        <v>0</v>
      </c>
    </row>
    <row r="61" spans="2:15" ht="14.25" customHeight="1">
      <c r="B61" s="40"/>
      <c r="C61" s="60"/>
      <c r="D61" s="61"/>
      <c r="E61" s="56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0"/>
      <c r="C62" s="60"/>
      <c r="D62" s="61"/>
      <c r="E62" s="11" t="s">
        <v>100</v>
      </c>
      <c r="F62" s="9"/>
      <c r="G62" s="16">
        <v>50693341</v>
      </c>
      <c r="H62" s="18">
        <v>0</v>
      </c>
      <c r="I62" s="17">
        <v>0</v>
      </c>
      <c r="J62" s="17">
        <v>0</v>
      </c>
      <c r="K62" s="16">
        <v>253127</v>
      </c>
      <c r="L62" s="16">
        <v>777317</v>
      </c>
      <c r="M62" s="16">
        <v>13275321</v>
      </c>
      <c r="N62" s="16">
        <v>19812165</v>
      </c>
      <c r="O62" s="16">
        <v>16575411</v>
      </c>
    </row>
    <row r="63" spans="2:15" ht="13.5">
      <c r="B63" s="40"/>
      <c r="C63" s="60"/>
      <c r="D63" s="61"/>
      <c r="E63" s="70" t="s">
        <v>101</v>
      </c>
      <c r="F63" s="69"/>
      <c r="G63" s="17">
        <v>3474628</v>
      </c>
      <c r="H63" s="18">
        <v>0</v>
      </c>
      <c r="I63" s="18">
        <v>0</v>
      </c>
      <c r="J63" s="18">
        <v>0</v>
      </c>
      <c r="K63" s="17">
        <v>608998</v>
      </c>
      <c r="L63" s="17">
        <v>579171</v>
      </c>
      <c r="M63" s="17">
        <v>1151185</v>
      </c>
      <c r="N63" s="17">
        <v>769041</v>
      </c>
      <c r="O63" s="17">
        <v>366233</v>
      </c>
    </row>
    <row r="64" spans="2:15" s="3" customFormat="1" ht="15" customHeight="1">
      <c r="B64" s="40"/>
      <c r="C64" s="60"/>
      <c r="D64" s="61"/>
      <c r="E64" s="70" t="s">
        <v>102</v>
      </c>
      <c r="F64" s="69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0"/>
      <c r="C65" s="60"/>
      <c r="D65" s="61"/>
      <c r="E65" s="70" t="s">
        <v>39</v>
      </c>
      <c r="F65" s="69"/>
      <c r="G65" s="16">
        <v>44825</v>
      </c>
      <c r="H65" s="18">
        <v>0</v>
      </c>
      <c r="I65" s="17">
        <v>23411</v>
      </c>
      <c r="J65" s="17">
        <v>21414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0"/>
      <c r="C66" s="60"/>
      <c r="D66" s="61"/>
      <c r="E66" s="70" t="s">
        <v>40</v>
      </c>
      <c r="F66" s="69"/>
      <c r="G66" s="16">
        <v>1945273</v>
      </c>
      <c r="H66" s="18">
        <v>0</v>
      </c>
      <c r="I66" s="17">
        <v>512069</v>
      </c>
      <c r="J66" s="17">
        <v>1428693</v>
      </c>
      <c r="K66" s="18">
        <v>846</v>
      </c>
      <c r="L66" s="18">
        <v>3665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40"/>
      <c r="C67" s="60"/>
      <c r="D67" s="61"/>
      <c r="E67" s="70" t="s">
        <v>103</v>
      </c>
      <c r="F67" s="69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0"/>
      <c r="C68" s="60"/>
      <c r="D68" s="61"/>
      <c r="E68" s="56" t="s">
        <v>41</v>
      </c>
      <c r="F68" s="45"/>
      <c r="G68" s="16">
        <v>194128</v>
      </c>
      <c r="H68" s="18">
        <v>0</v>
      </c>
      <c r="I68" s="18">
        <v>0</v>
      </c>
      <c r="J68" s="17">
        <v>189785</v>
      </c>
      <c r="K68" s="18">
        <v>0</v>
      </c>
      <c r="L68" s="18">
        <v>4343</v>
      </c>
      <c r="M68" s="18">
        <v>0</v>
      </c>
      <c r="N68" s="18">
        <v>0</v>
      </c>
      <c r="O68" s="18">
        <v>0</v>
      </c>
    </row>
    <row r="69" spans="2:15" ht="13.5">
      <c r="B69" s="40"/>
      <c r="C69" s="62"/>
      <c r="D69" s="63"/>
      <c r="E69" s="56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0"/>
      <c r="C70" s="71" t="s">
        <v>43</v>
      </c>
      <c r="D70" s="71"/>
      <c r="E70" s="72"/>
      <c r="F70" s="72"/>
      <c r="G70" s="16">
        <v>360778312</v>
      </c>
      <c r="H70" s="18">
        <v>0</v>
      </c>
      <c r="I70" s="17">
        <v>0</v>
      </c>
      <c r="J70" s="17">
        <v>0</v>
      </c>
      <c r="K70" s="16">
        <v>14903591</v>
      </c>
      <c r="L70" s="16">
        <v>27429094</v>
      </c>
      <c r="M70" s="16">
        <v>84028404</v>
      </c>
      <c r="N70" s="16">
        <v>130091849</v>
      </c>
      <c r="O70" s="16">
        <v>104325374</v>
      </c>
    </row>
    <row r="71" spans="2:15" ht="13.5">
      <c r="B71" s="40"/>
      <c r="C71" s="73"/>
      <c r="D71" s="73"/>
      <c r="E71" s="8" t="s">
        <v>104</v>
      </c>
      <c r="F71" s="8"/>
      <c r="G71" s="16">
        <v>230891672</v>
      </c>
      <c r="H71" s="18">
        <v>0</v>
      </c>
      <c r="I71" s="17">
        <v>0</v>
      </c>
      <c r="J71" s="17">
        <v>0</v>
      </c>
      <c r="K71" s="16">
        <v>1082185</v>
      </c>
      <c r="L71" s="16">
        <v>3557075</v>
      </c>
      <c r="M71" s="16">
        <v>53798902</v>
      </c>
      <c r="N71" s="16">
        <v>94170146</v>
      </c>
      <c r="O71" s="16">
        <v>78283364</v>
      </c>
    </row>
    <row r="72" spans="2:15" ht="13.5">
      <c r="B72" s="40"/>
      <c r="C72" s="74"/>
      <c r="D72" s="74"/>
      <c r="E72" s="8" t="s">
        <v>105</v>
      </c>
      <c r="F72" s="8"/>
      <c r="G72" s="16">
        <v>127453730</v>
      </c>
      <c r="H72" s="18">
        <v>0</v>
      </c>
      <c r="I72" s="17">
        <v>0</v>
      </c>
      <c r="J72" s="17">
        <v>0</v>
      </c>
      <c r="K72" s="16">
        <v>13731070</v>
      </c>
      <c r="L72" s="16">
        <v>23668678</v>
      </c>
      <c r="M72" s="16">
        <v>29955496</v>
      </c>
      <c r="N72" s="16">
        <v>35137381</v>
      </c>
      <c r="O72" s="16">
        <v>24961105</v>
      </c>
    </row>
    <row r="73" spans="2:15" ht="13.5">
      <c r="B73" s="40"/>
      <c r="C73" s="74"/>
      <c r="D73" s="74"/>
      <c r="E73" s="8" t="s">
        <v>106</v>
      </c>
      <c r="F73" s="8"/>
      <c r="G73" s="16">
        <v>1885874</v>
      </c>
      <c r="H73" s="18">
        <v>0</v>
      </c>
      <c r="I73" s="17">
        <v>0</v>
      </c>
      <c r="J73" s="17">
        <v>0</v>
      </c>
      <c r="K73" s="16">
        <v>45012</v>
      </c>
      <c r="L73" s="16">
        <v>58270</v>
      </c>
      <c r="M73" s="16">
        <v>145029</v>
      </c>
      <c r="N73" s="16">
        <v>608920</v>
      </c>
      <c r="O73" s="16">
        <v>1028643</v>
      </c>
    </row>
    <row r="74" spans="2:15" ht="13.5">
      <c r="B74" s="40"/>
      <c r="C74" s="74"/>
      <c r="D74" s="74"/>
      <c r="E74" s="8" t="s">
        <v>107</v>
      </c>
      <c r="F74" s="8"/>
      <c r="G74" s="16">
        <v>547036</v>
      </c>
      <c r="H74" s="18">
        <v>0</v>
      </c>
      <c r="I74" s="17">
        <v>0</v>
      </c>
      <c r="J74" s="17">
        <v>0</v>
      </c>
      <c r="K74" s="16">
        <v>45324</v>
      </c>
      <c r="L74" s="16">
        <v>145071</v>
      </c>
      <c r="M74" s="16">
        <v>128977</v>
      </c>
      <c r="N74" s="16">
        <v>175402</v>
      </c>
      <c r="O74" s="16">
        <v>52262</v>
      </c>
    </row>
    <row r="75" spans="2:15" ht="13.5">
      <c r="B75" s="40"/>
      <c r="C75" s="74"/>
      <c r="D75" s="74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0"/>
      <c r="C76" s="74"/>
      <c r="D76" s="74"/>
      <c r="E76" s="8" t="s">
        <v>108</v>
      </c>
      <c r="F76" s="8"/>
      <c r="G76" s="16">
        <v>32872</v>
      </c>
      <c r="H76" s="18">
        <v>0</v>
      </c>
      <c r="I76" s="17">
        <v>0</v>
      </c>
      <c r="J76" s="17">
        <v>0</v>
      </c>
      <c r="K76" s="16">
        <v>620</v>
      </c>
      <c r="L76" s="16">
        <v>1426</v>
      </c>
      <c r="M76" s="16">
        <v>4092</v>
      </c>
      <c r="N76" s="16">
        <v>9402</v>
      </c>
      <c r="O76" s="16">
        <v>17332</v>
      </c>
    </row>
    <row r="77" spans="2:15" ht="13.5">
      <c r="B77" s="40"/>
      <c r="C77" s="74"/>
      <c r="D77" s="74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0"/>
      <c r="C78" s="74"/>
      <c r="D78" s="74"/>
      <c r="E78" s="8" t="s">
        <v>110</v>
      </c>
      <c r="F78" s="8"/>
      <c r="G78" s="16">
        <v>20919</v>
      </c>
      <c r="H78" s="18">
        <v>0</v>
      </c>
      <c r="I78" s="17">
        <v>0</v>
      </c>
      <c r="J78" s="17">
        <v>0</v>
      </c>
      <c r="K78" s="16">
        <v>568</v>
      </c>
      <c r="L78" s="16">
        <v>372</v>
      </c>
      <c r="M78" s="16">
        <v>1894</v>
      </c>
      <c r="N78" s="16">
        <v>5892</v>
      </c>
      <c r="O78" s="16">
        <v>12193</v>
      </c>
    </row>
    <row r="79" spans="2:15" ht="13.5">
      <c r="B79" s="40"/>
      <c r="C79" s="74"/>
      <c r="D79" s="74"/>
      <c r="E79" s="8" t="s">
        <v>45</v>
      </c>
      <c r="F79" s="8"/>
      <c r="G79" s="16">
        <v>5718</v>
      </c>
      <c r="H79" s="18">
        <v>0</v>
      </c>
      <c r="I79" s="17">
        <v>0</v>
      </c>
      <c r="J79" s="17">
        <v>0</v>
      </c>
      <c r="K79" s="16">
        <v>744</v>
      </c>
      <c r="L79" s="16">
        <v>1470</v>
      </c>
      <c r="M79" s="16">
        <v>1128</v>
      </c>
      <c r="N79" s="16">
        <v>1860</v>
      </c>
      <c r="O79" s="16">
        <v>516</v>
      </c>
    </row>
    <row r="80" spans="2:15" ht="13.5">
      <c r="B80" s="40"/>
      <c r="C80" s="31" t="s">
        <v>111</v>
      </c>
      <c r="D80" s="32"/>
      <c r="E80" s="32"/>
      <c r="F80" s="33"/>
      <c r="G80" s="16">
        <v>20419451</v>
      </c>
      <c r="H80" s="17">
        <v>5946144</v>
      </c>
      <c r="I80" s="17">
        <v>4220955</v>
      </c>
      <c r="J80" s="17">
        <v>10252352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0"/>
      <c r="C81" s="58"/>
      <c r="D81" s="36" t="s">
        <v>70</v>
      </c>
      <c r="E81" s="65"/>
      <c r="F81" s="66"/>
      <c r="G81" s="16">
        <v>3750651</v>
      </c>
      <c r="H81" s="17">
        <v>690802</v>
      </c>
      <c r="I81" s="17">
        <v>1042062</v>
      </c>
      <c r="J81" s="17">
        <v>2017787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0"/>
      <c r="C82" s="67"/>
      <c r="D82" s="58"/>
      <c r="E82" s="75" t="s">
        <v>112</v>
      </c>
      <c r="F82" s="64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0"/>
      <c r="C83" s="67"/>
      <c r="D83" s="67"/>
      <c r="E83" s="75" t="s">
        <v>113</v>
      </c>
      <c r="F83" s="64"/>
      <c r="G83" s="16">
        <v>3491935</v>
      </c>
      <c r="H83" s="17">
        <v>656673</v>
      </c>
      <c r="I83" s="17">
        <v>969144</v>
      </c>
      <c r="J83" s="17">
        <v>1866118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0"/>
      <c r="C84" s="67"/>
      <c r="D84" s="67"/>
      <c r="E84" s="75" t="s">
        <v>114</v>
      </c>
      <c r="F84" s="64"/>
      <c r="G84" s="16">
        <v>258716</v>
      </c>
      <c r="H84" s="17">
        <v>34129</v>
      </c>
      <c r="I84" s="17">
        <v>72918</v>
      </c>
      <c r="J84" s="17">
        <v>151669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0"/>
      <c r="C85" s="67"/>
      <c r="D85" s="68"/>
      <c r="E85" s="75" t="s">
        <v>115</v>
      </c>
      <c r="F85" s="64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0"/>
      <c r="C86" s="67"/>
      <c r="D86" s="77" t="s">
        <v>71</v>
      </c>
      <c r="E86" s="65"/>
      <c r="F86" s="66"/>
      <c r="G86" s="16">
        <v>14804364</v>
      </c>
      <c r="H86" s="17">
        <v>4387247</v>
      </c>
      <c r="I86" s="17">
        <v>2707634</v>
      </c>
      <c r="J86" s="17">
        <v>7709483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0"/>
      <c r="C87" s="67"/>
      <c r="D87" s="58"/>
      <c r="E87" s="19" t="s">
        <v>116</v>
      </c>
      <c r="F87" s="64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0"/>
      <c r="C88" s="67"/>
      <c r="D88" s="67"/>
      <c r="E88" s="19" t="s">
        <v>117</v>
      </c>
      <c r="F88" s="64"/>
      <c r="G88" s="16">
        <v>13299923</v>
      </c>
      <c r="H88" s="17">
        <v>3994289</v>
      </c>
      <c r="I88" s="17">
        <v>2428602</v>
      </c>
      <c r="J88" s="17">
        <v>6877032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0"/>
      <c r="C89" s="67"/>
      <c r="D89" s="67"/>
      <c r="E89" s="19" t="s">
        <v>118</v>
      </c>
      <c r="F89" s="64"/>
      <c r="G89" s="16">
        <v>272465</v>
      </c>
      <c r="H89" s="17">
        <v>156177</v>
      </c>
      <c r="I89" s="17">
        <v>51914</v>
      </c>
      <c r="J89" s="17">
        <v>64374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0"/>
      <c r="C90" s="67"/>
      <c r="D90" s="68"/>
      <c r="E90" s="19" t="s">
        <v>119</v>
      </c>
      <c r="F90" s="64"/>
      <c r="G90" s="16">
        <v>1231976</v>
      </c>
      <c r="H90" s="17">
        <v>236781</v>
      </c>
      <c r="I90" s="17">
        <v>227118</v>
      </c>
      <c r="J90" s="17">
        <v>768077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0"/>
      <c r="C91" s="67"/>
      <c r="D91" s="36" t="s">
        <v>72</v>
      </c>
      <c r="E91" s="65"/>
      <c r="F91" s="66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0"/>
      <c r="C92" s="67"/>
      <c r="D92" s="58"/>
      <c r="E92" s="42" t="s">
        <v>120</v>
      </c>
      <c r="F92" s="69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0"/>
      <c r="C93" s="67"/>
      <c r="D93" s="67"/>
      <c r="E93" s="42" t="s">
        <v>121</v>
      </c>
      <c r="F93" s="69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0"/>
      <c r="C94" s="67"/>
      <c r="D94" s="67"/>
      <c r="E94" s="42" t="s">
        <v>122</v>
      </c>
      <c r="F94" s="69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0"/>
      <c r="C95" s="67"/>
      <c r="D95" s="67"/>
      <c r="E95" s="42" t="s">
        <v>123</v>
      </c>
      <c r="F95" s="69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0"/>
      <c r="C96" s="67"/>
      <c r="D96" s="67"/>
      <c r="E96" s="42" t="s">
        <v>124</v>
      </c>
      <c r="F96" s="69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0"/>
      <c r="C97" s="67"/>
      <c r="D97" s="68"/>
      <c r="E97" s="42" t="s">
        <v>125</v>
      </c>
      <c r="F97" s="69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1"/>
      <c r="C98" s="68"/>
      <c r="D98" s="12"/>
      <c r="E98" s="57" t="s">
        <v>126</v>
      </c>
      <c r="F98" s="51"/>
      <c r="G98" s="16">
        <v>1864436</v>
      </c>
      <c r="H98" s="17">
        <v>868095</v>
      </c>
      <c r="I98" s="17">
        <v>471259</v>
      </c>
      <c r="J98" s="17">
        <v>525082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133</v>
      </c>
    </row>
    <row r="102" ht="14.25">
      <c r="B102" s="6" t="s">
        <v>134</v>
      </c>
    </row>
    <row r="103" ht="14.25">
      <c r="B103" s="6" t="s">
        <v>135</v>
      </c>
    </row>
    <row r="104" ht="14.25">
      <c r="B104" s="3" t="s">
        <v>136</v>
      </c>
    </row>
    <row r="105" ht="14.25">
      <c r="B105" s="3" t="s">
        <v>77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4"/>
  <sheetViews>
    <sheetView showGridLines="0" zoomScale="55" zoomScaleNormal="55" zoomScalePageLayoutView="0" workbookViewId="0" topLeftCell="A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21" t="s">
        <v>59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60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9" t="s">
        <v>78</v>
      </c>
      <c r="C7" s="78" t="s">
        <v>6</v>
      </c>
      <c r="D7" s="78"/>
      <c r="E7" s="78"/>
      <c r="F7" s="78"/>
      <c r="G7" s="16">
        <v>9366123029</v>
      </c>
      <c r="H7" s="17">
        <v>53867751</v>
      </c>
      <c r="I7" s="17">
        <v>88652464</v>
      </c>
      <c r="J7" s="17">
        <v>215928517</v>
      </c>
      <c r="K7" s="16">
        <v>1204232421</v>
      </c>
      <c r="L7" s="16">
        <v>1655861334</v>
      </c>
      <c r="M7" s="16">
        <v>2082846388</v>
      </c>
      <c r="N7" s="16">
        <v>2339776729</v>
      </c>
      <c r="O7" s="16">
        <v>1724957425</v>
      </c>
    </row>
    <row r="8" spans="2:15" ht="14.25" customHeight="1">
      <c r="B8" s="40"/>
      <c r="C8" s="79" t="s">
        <v>7</v>
      </c>
      <c r="D8" s="78"/>
      <c r="E8" s="78"/>
      <c r="F8" s="78"/>
      <c r="G8" s="16">
        <v>3287064395</v>
      </c>
      <c r="H8" s="18">
        <v>0</v>
      </c>
      <c r="I8" s="16">
        <v>36087242</v>
      </c>
      <c r="J8" s="16">
        <v>92858011</v>
      </c>
      <c r="K8" s="16">
        <v>648950768</v>
      </c>
      <c r="L8" s="16">
        <v>871204997</v>
      </c>
      <c r="M8" s="16">
        <v>681957938</v>
      </c>
      <c r="N8" s="16">
        <v>568952527</v>
      </c>
      <c r="O8" s="16">
        <v>387052912</v>
      </c>
    </row>
    <row r="9" spans="2:15" ht="14.25" customHeight="1">
      <c r="B9" s="40"/>
      <c r="C9" s="34"/>
      <c r="D9" s="36" t="s">
        <v>52</v>
      </c>
      <c r="E9" s="65"/>
      <c r="F9" s="66"/>
      <c r="G9" s="16">
        <v>2483083502</v>
      </c>
      <c r="H9" s="18">
        <v>0</v>
      </c>
      <c r="I9" s="16">
        <v>28207118</v>
      </c>
      <c r="J9" s="16">
        <v>78133216</v>
      </c>
      <c r="K9" s="16">
        <v>520854918</v>
      </c>
      <c r="L9" s="16">
        <v>682709444</v>
      </c>
      <c r="M9" s="16">
        <v>476019602</v>
      </c>
      <c r="N9" s="16">
        <v>405490076</v>
      </c>
      <c r="O9" s="16">
        <v>291669128</v>
      </c>
    </row>
    <row r="10" spans="2:15" ht="14.25" customHeight="1">
      <c r="B10" s="40"/>
      <c r="C10" s="34"/>
      <c r="D10" s="54"/>
      <c r="E10" s="19" t="s">
        <v>8</v>
      </c>
      <c r="F10" s="64"/>
      <c r="G10" s="16">
        <v>422549402</v>
      </c>
      <c r="H10" s="18">
        <v>0</v>
      </c>
      <c r="I10" s="18">
        <v>0</v>
      </c>
      <c r="J10" s="18">
        <v>0</v>
      </c>
      <c r="K10" s="16">
        <v>72331858</v>
      </c>
      <c r="L10" s="16">
        <v>85978562</v>
      </c>
      <c r="M10" s="16">
        <v>77661941</v>
      </c>
      <c r="N10" s="16">
        <v>92569336</v>
      </c>
      <c r="O10" s="16">
        <v>94007705</v>
      </c>
    </row>
    <row r="11" spans="2:15" ht="14.25" customHeight="1">
      <c r="B11" s="40"/>
      <c r="C11" s="34"/>
      <c r="D11" s="54"/>
      <c r="E11" s="19" t="s">
        <v>9</v>
      </c>
      <c r="F11" s="64"/>
      <c r="G11" s="16">
        <v>41133135</v>
      </c>
      <c r="H11" s="18">
        <v>0</v>
      </c>
      <c r="I11" s="18">
        <v>0</v>
      </c>
      <c r="J11" s="18">
        <v>0</v>
      </c>
      <c r="K11" s="16">
        <v>897179</v>
      </c>
      <c r="L11" s="16">
        <v>5000384</v>
      </c>
      <c r="M11" s="16">
        <v>5375188</v>
      </c>
      <c r="N11" s="16">
        <v>12807602</v>
      </c>
      <c r="O11" s="16">
        <v>17052782</v>
      </c>
    </row>
    <row r="12" spans="2:15" ht="14.25" customHeight="1">
      <c r="B12" s="40"/>
      <c r="C12" s="34"/>
      <c r="D12" s="54"/>
      <c r="E12" s="19" t="s">
        <v>10</v>
      </c>
      <c r="F12" s="64"/>
      <c r="G12" s="16">
        <v>156692471</v>
      </c>
      <c r="H12" s="18">
        <v>0</v>
      </c>
      <c r="I12" s="18">
        <v>0</v>
      </c>
      <c r="J12" s="18">
        <v>0</v>
      </c>
      <c r="K12" s="16">
        <v>29965054</v>
      </c>
      <c r="L12" s="16">
        <v>40656663</v>
      </c>
      <c r="M12" s="16">
        <v>23777191</v>
      </c>
      <c r="N12" s="16">
        <v>30302603</v>
      </c>
      <c r="O12" s="16">
        <v>31990960</v>
      </c>
    </row>
    <row r="13" spans="2:15" ht="14.25" customHeight="1">
      <c r="B13" s="40"/>
      <c r="C13" s="34"/>
      <c r="D13" s="54"/>
      <c r="E13" s="19" t="s">
        <v>81</v>
      </c>
      <c r="F13" s="64"/>
      <c r="G13" s="16">
        <v>21036552</v>
      </c>
      <c r="H13" s="18">
        <v>0</v>
      </c>
      <c r="I13" s="18">
        <v>0</v>
      </c>
      <c r="J13" s="18">
        <v>0</v>
      </c>
      <c r="K13" s="16">
        <v>4553127</v>
      </c>
      <c r="L13" s="16">
        <v>6509696</v>
      </c>
      <c r="M13" s="16">
        <v>4025412</v>
      </c>
      <c r="N13" s="16">
        <v>3155694</v>
      </c>
      <c r="O13" s="16">
        <v>2792623</v>
      </c>
    </row>
    <row r="14" spans="2:15" ht="14.25" customHeight="1">
      <c r="B14" s="40"/>
      <c r="C14" s="34"/>
      <c r="D14" s="54"/>
      <c r="E14" s="19" t="s">
        <v>11</v>
      </c>
      <c r="F14" s="64"/>
      <c r="G14" s="16">
        <v>1196109796</v>
      </c>
      <c r="H14" s="18">
        <v>0</v>
      </c>
      <c r="I14" s="18">
        <v>0</v>
      </c>
      <c r="J14" s="18">
        <v>0</v>
      </c>
      <c r="K14" s="16">
        <v>301191317</v>
      </c>
      <c r="L14" s="16">
        <v>360637767</v>
      </c>
      <c r="M14" s="16">
        <v>248362609</v>
      </c>
      <c r="N14" s="16">
        <v>184207749</v>
      </c>
      <c r="O14" s="16">
        <v>101710354</v>
      </c>
    </row>
    <row r="15" spans="2:15" ht="14.25" customHeight="1">
      <c r="B15" s="40"/>
      <c r="C15" s="34"/>
      <c r="D15" s="54"/>
      <c r="E15" s="19" t="s">
        <v>82</v>
      </c>
      <c r="F15" s="64"/>
      <c r="G15" s="16">
        <v>308291032</v>
      </c>
      <c r="H15" s="18">
        <v>0</v>
      </c>
      <c r="I15" s="18">
        <v>0</v>
      </c>
      <c r="J15" s="18">
        <v>0</v>
      </c>
      <c r="K15" s="16">
        <v>84964203</v>
      </c>
      <c r="L15" s="16">
        <v>112723830</v>
      </c>
      <c r="M15" s="16">
        <v>65235436</v>
      </c>
      <c r="N15" s="16">
        <v>32780087</v>
      </c>
      <c r="O15" s="16">
        <v>12587476</v>
      </c>
    </row>
    <row r="16" spans="2:15" ht="14.25" customHeight="1">
      <c r="B16" s="40"/>
      <c r="C16" s="34"/>
      <c r="D16" s="54"/>
      <c r="E16" s="19" t="s">
        <v>12</v>
      </c>
      <c r="F16" s="64"/>
      <c r="G16" s="16">
        <v>230655273</v>
      </c>
      <c r="H16" s="18">
        <v>0</v>
      </c>
      <c r="I16" s="18">
        <v>0</v>
      </c>
      <c r="J16" s="18">
        <v>0</v>
      </c>
      <c r="K16" s="16">
        <v>26891592</v>
      </c>
      <c r="L16" s="16">
        <v>71137382</v>
      </c>
      <c r="M16" s="16">
        <v>51531753</v>
      </c>
      <c r="N16" s="16">
        <v>49573414</v>
      </c>
      <c r="O16" s="16">
        <v>31521132</v>
      </c>
    </row>
    <row r="17" spans="2:15" ht="14.25" customHeight="1">
      <c r="B17" s="40"/>
      <c r="C17" s="34"/>
      <c r="D17" s="54"/>
      <c r="E17" s="80" t="s">
        <v>13</v>
      </c>
      <c r="F17" s="8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0"/>
      <c r="C18" s="34"/>
      <c r="D18" s="54"/>
      <c r="E18" s="42" t="s">
        <v>14</v>
      </c>
      <c r="F18" s="69"/>
      <c r="G18" s="16">
        <v>92862</v>
      </c>
      <c r="H18" s="18">
        <v>0</v>
      </c>
      <c r="I18" s="17">
        <v>0</v>
      </c>
      <c r="J18" s="17">
        <v>92862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0"/>
      <c r="C19" s="34"/>
      <c r="D19" s="54"/>
      <c r="E19" s="42" t="s">
        <v>15</v>
      </c>
      <c r="F19" s="69"/>
      <c r="G19" s="16">
        <v>20560408</v>
      </c>
      <c r="H19" s="18">
        <v>0</v>
      </c>
      <c r="I19" s="17">
        <v>5707178</v>
      </c>
      <c r="J19" s="17">
        <v>14725983</v>
      </c>
      <c r="K19" s="18">
        <v>0</v>
      </c>
      <c r="L19" s="18">
        <v>38952</v>
      </c>
      <c r="M19" s="18">
        <v>11039</v>
      </c>
      <c r="N19" s="18">
        <v>77256</v>
      </c>
      <c r="O19" s="18">
        <v>0</v>
      </c>
    </row>
    <row r="20" spans="2:15" ht="14.25" customHeight="1">
      <c r="B20" s="40"/>
      <c r="C20" s="34"/>
      <c r="D20" s="54"/>
      <c r="E20" s="42" t="s">
        <v>83</v>
      </c>
      <c r="F20" s="69"/>
      <c r="G20" s="16">
        <v>5305423</v>
      </c>
      <c r="H20" s="18">
        <v>0</v>
      </c>
      <c r="I20" s="17">
        <v>1156575</v>
      </c>
      <c r="J20" s="17">
        <v>4148848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0"/>
      <c r="C21" s="34"/>
      <c r="D21" s="54"/>
      <c r="E21" s="42" t="s">
        <v>16</v>
      </c>
      <c r="F21" s="69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0"/>
      <c r="C22" s="34"/>
      <c r="D22" s="54"/>
      <c r="E22" s="80" t="s">
        <v>84</v>
      </c>
      <c r="F22" s="81"/>
      <c r="G22" s="16">
        <v>52301249</v>
      </c>
      <c r="H22" s="18">
        <v>0</v>
      </c>
      <c r="I22" s="17">
        <v>12344031</v>
      </c>
      <c r="J22" s="17">
        <v>39850871</v>
      </c>
      <c r="K22" s="18">
        <v>55188</v>
      </c>
      <c r="L22" s="18">
        <v>14319</v>
      </c>
      <c r="M22" s="18">
        <v>30744</v>
      </c>
      <c r="N22" s="18">
        <v>0</v>
      </c>
      <c r="O22" s="18">
        <v>6096</v>
      </c>
    </row>
    <row r="23" spans="2:15" ht="14.25" customHeight="1">
      <c r="B23" s="40"/>
      <c r="C23" s="34"/>
      <c r="D23" s="55"/>
      <c r="E23" s="42" t="s">
        <v>17</v>
      </c>
      <c r="F23" s="69"/>
      <c r="G23" s="16">
        <v>28355899</v>
      </c>
      <c r="H23" s="18">
        <v>0</v>
      </c>
      <c r="I23" s="17">
        <v>8999334</v>
      </c>
      <c r="J23" s="17">
        <v>19314652</v>
      </c>
      <c r="K23" s="18">
        <v>5400</v>
      </c>
      <c r="L23" s="18">
        <v>11889</v>
      </c>
      <c r="M23" s="18">
        <v>8289</v>
      </c>
      <c r="N23" s="18">
        <v>16335</v>
      </c>
      <c r="O23" s="18">
        <v>0</v>
      </c>
    </row>
    <row r="24" spans="2:15" ht="14.25" customHeight="1">
      <c r="B24" s="40"/>
      <c r="C24" s="34"/>
      <c r="D24" s="71" t="s">
        <v>85</v>
      </c>
      <c r="E24" s="72"/>
      <c r="F24" s="72"/>
      <c r="G24" s="16">
        <v>490044690</v>
      </c>
      <c r="H24" s="18">
        <v>0</v>
      </c>
      <c r="I24" s="17">
        <v>1326391</v>
      </c>
      <c r="J24" s="17">
        <v>5386427</v>
      </c>
      <c r="K24" s="16">
        <v>59673944</v>
      </c>
      <c r="L24" s="16">
        <v>116797194</v>
      </c>
      <c r="M24" s="16">
        <v>144266960</v>
      </c>
      <c r="N24" s="16">
        <v>105953536</v>
      </c>
      <c r="O24" s="16">
        <v>56640238</v>
      </c>
    </row>
    <row r="25" spans="2:15" ht="14.25" customHeight="1">
      <c r="B25" s="40"/>
      <c r="C25" s="34"/>
      <c r="D25" s="52"/>
      <c r="E25" s="72" t="s">
        <v>18</v>
      </c>
      <c r="F25" s="72"/>
      <c r="G25" s="16">
        <v>444411442</v>
      </c>
      <c r="H25" s="18">
        <v>0</v>
      </c>
      <c r="I25" s="18">
        <v>0</v>
      </c>
      <c r="J25" s="18">
        <v>0</v>
      </c>
      <c r="K25" s="16">
        <v>53941350</v>
      </c>
      <c r="L25" s="16">
        <v>106558509</v>
      </c>
      <c r="M25" s="16">
        <v>134229190</v>
      </c>
      <c r="N25" s="16">
        <v>99289033</v>
      </c>
      <c r="O25" s="16">
        <v>50393360</v>
      </c>
    </row>
    <row r="26" spans="2:15" ht="14.25" customHeight="1">
      <c r="B26" s="40"/>
      <c r="C26" s="34"/>
      <c r="D26" s="52"/>
      <c r="E26" s="72" t="s">
        <v>19</v>
      </c>
      <c r="F26" s="72"/>
      <c r="G26" s="16">
        <v>37122609</v>
      </c>
      <c r="H26" s="18">
        <v>0</v>
      </c>
      <c r="I26" s="18">
        <v>0</v>
      </c>
      <c r="J26" s="18">
        <v>0</v>
      </c>
      <c r="K26" s="16">
        <v>5348357</v>
      </c>
      <c r="L26" s="16">
        <v>9639495</v>
      </c>
      <c r="M26" s="16">
        <v>9583414</v>
      </c>
      <c r="N26" s="16">
        <v>6599800</v>
      </c>
      <c r="O26" s="16">
        <v>5951543</v>
      </c>
    </row>
    <row r="27" spans="2:15" ht="14.25" customHeight="1">
      <c r="B27" s="40"/>
      <c r="C27" s="34"/>
      <c r="D27" s="52"/>
      <c r="E27" s="72" t="s">
        <v>86</v>
      </c>
      <c r="F27" s="72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0"/>
      <c r="C28" s="34"/>
      <c r="D28" s="52"/>
      <c r="E28" s="72" t="s">
        <v>20</v>
      </c>
      <c r="F28" s="72"/>
      <c r="G28" s="16">
        <v>1608929</v>
      </c>
      <c r="H28" s="18">
        <v>0</v>
      </c>
      <c r="I28" s="18">
        <v>0</v>
      </c>
      <c r="J28" s="18">
        <v>0</v>
      </c>
      <c r="K28" s="16">
        <v>384237</v>
      </c>
      <c r="L28" s="16">
        <v>410298</v>
      </c>
      <c r="M28" s="16">
        <v>454356</v>
      </c>
      <c r="N28" s="16">
        <v>64703</v>
      </c>
      <c r="O28" s="16">
        <v>295335</v>
      </c>
    </row>
    <row r="29" spans="2:15" ht="14.25" customHeight="1">
      <c r="B29" s="40"/>
      <c r="C29" s="34"/>
      <c r="D29" s="52"/>
      <c r="E29" s="76" t="s">
        <v>21</v>
      </c>
      <c r="F29" s="76"/>
      <c r="G29" s="16">
        <v>6833139</v>
      </c>
      <c r="H29" s="18">
        <v>0</v>
      </c>
      <c r="I29" s="17">
        <v>1326391</v>
      </c>
      <c r="J29" s="17">
        <v>5317856</v>
      </c>
      <c r="K29" s="18">
        <v>0</v>
      </c>
      <c r="L29" s="18">
        <v>188892</v>
      </c>
      <c r="M29" s="18">
        <v>0</v>
      </c>
      <c r="N29" s="18">
        <v>0</v>
      </c>
      <c r="O29" s="18">
        <v>0</v>
      </c>
    </row>
    <row r="30" spans="2:15" ht="14.25" customHeight="1">
      <c r="B30" s="40"/>
      <c r="C30" s="34"/>
      <c r="D30" s="52"/>
      <c r="E30" s="76" t="s">
        <v>22</v>
      </c>
      <c r="F30" s="76"/>
      <c r="G30" s="16">
        <v>68571</v>
      </c>
      <c r="H30" s="18">
        <v>0</v>
      </c>
      <c r="I30" s="17">
        <v>0</v>
      </c>
      <c r="J30" s="17">
        <v>68571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0"/>
      <c r="C31" s="34"/>
      <c r="D31" s="52"/>
      <c r="E31" s="76" t="s">
        <v>87</v>
      </c>
      <c r="F31" s="76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0"/>
      <c r="C32" s="34"/>
      <c r="D32" s="52"/>
      <c r="E32" s="76" t="s">
        <v>23</v>
      </c>
      <c r="F32" s="76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0"/>
      <c r="C33" s="34"/>
      <c r="D33" s="52"/>
      <c r="E33" s="72" t="s">
        <v>24</v>
      </c>
      <c r="F33" s="72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0"/>
      <c r="C34" s="34"/>
      <c r="D34" s="52"/>
      <c r="E34" s="72" t="s">
        <v>88</v>
      </c>
      <c r="F34" s="72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0"/>
      <c r="C35" s="34"/>
      <c r="D35" s="52"/>
      <c r="E35" s="72" t="s">
        <v>89</v>
      </c>
      <c r="F35" s="72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0"/>
      <c r="C36" s="34"/>
      <c r="D36" s="52"/>
      <c r="E36" s="72" t="s">
        <v>90</v>
      </c>
      <c r="F36" s="72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0"/>
      <c r="C37" s="34"/>
      <c r="D37" s="52"/>
      <c r="E37" s="72" t="s">
        <v>25</v>
      </c>
      <c r="F37" s="72"/>
      <c r="G37" s="16">
        <v>34353</v>
      </c>
      <c r="H37" s="18">
        <v>0</v>
      </c>
      <c r="I37" s="18">
        <v>0</v>
      </c>
      <c r="J37" s="18">
        <v>0</v>
      </c>
      <c r="K37" s="16">
        <v>10116</v>
      </c>
      <c r="L37" s="16">
        <v>9054</v>
      </c>
      <c r="M37" s="16">
        <v>8820</v>
      </c>
      <c r="N37" s="16">
        <v>3555</v>
      </c>
      <c r="O37" s="16">
        <v>2808</v>
      </c>
    </row>
    <row r="38" spans="2:15" ht="14.25" customHeight="1">
      <c r="B38" s="40"/>
      <c r="C38" s="34"/>
      <c r="D38" s="52"/>
      <c r="E38" s="72" t="s">
        <v>26</v>
      </c>
      <c r="F38" s="72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0"/>
      <c r="C39" s="34"/>
      <c r="D39" s="52"/>
      <c r="E39" s="72" t="s">
        <v>91</v>
      </c>
      <c r="F39" s="72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0"/>
      <c r="C40" s="34"/>
      <c r="D40" s="52"/>
      <c r="E40" s="72" t="s">
        <v>92</v>
      </c>
      <c r="F40" s="72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0"/>
      <c r="C41" s="34"/>
      <c r="D41" s="52"/>
      <c r="E41" s="72" t="s">
        <v>93</v>
      </c>
      <c r="F41" s="72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0"/>
      <c r="C42" s="34"/>
      <c r="D42" s="53"/>
      <c r="E42" s="72" t="s">
        <v>27</v>
      </c>
      <c r="F42" s="72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0"/>
      <c r="C43" s="34"/>
      <c r="D43" s="12"/>
      <c r="E43" s="57" t="s">
        <v>28</v>
      </c>
      <c r="F43" s="51"/>
      <c r="G43" s="16">
        <v>45392528</v>
      </c>
      <c r="H43" s="18">
        <v>0</v>
      </c>
      <c r="I43" s="18">
        <v>0</v>
      </c>
      <c r="J43" s="18">
        <v>0</v>
      </c>
      <c r="K43" s="16">
        <v>9059529</v>
      </c>
      <c r="L43" s="16">
        <v>10642472</v>
      </c>
      <c r="M43" s="16">
        <v>9395580</v>
      </c>
      <c r="N43" s="16">
        <v>9058537</v>
      </c>
      <c r="O43" s="16">
        <v>7236410</v>
      </c>
    </row>
    <row r="44" spans="2:15" ht="14.25" customHeight="1">
      <c r="B44" s="40"/>
      <c r="C44" s="34"/>
      <c r="D44" s="13"/>
      <c r="E44" s="56" t="s">
        <v>29</v>
      </c>
      <c r="F44" s="45"/>
      <c r="G44" s="16">
        <v>252201067</v>
      </c>
      <c r="H44" s="18">
        <v>0</v>
      </c>
      <c r="I44" s="18">
        <v>0</v>
      </c>
      <c r="J44" s="18">
        <v>0</v>
      </c>
      <c r="K44" s="16">
        <v>59220447</v>
      </c>
      <c r="L44" s="16">
        <v>60953773</v>
      </c>
      <c r="M44" s="16">
        <v>52145959</v>
      </c>
      <c r="N44" s="16">
        <v>48450378</v>
      </c>
      <c r="O44" s="16">
        <v>31430510</v>
      </c>
    </row>
    <row r="45" spans="2:15" ht="14.25" customHeight="1">
      <c r="B45" s="40"/>
      <c r="C45" s="34"/>
      <c r="D45" s="13"/>
      <c r="E45" s="56" t="s">
        <v>94</v>
      </c>
      <c r="F45" s="45"/>
      <c r="G45" s="17">
        <v>308619</v>
      </c>
      <c r="H45" s="18">
        <v>0</v>
      </c>
      <c r="I45" s="18">
        <v>0</v>
      </c>
      <c r="J45" s="18">
        <v>0</v>
      </c>
      <c r="K45" s="17">
        <v>114399</v>
      </c>
      <c r="L45" s="17">
        <v>102114</v>
      </c>
      <c r="M45" s="17">
        <v>92106</v>
      </c>
      <c r="N45" s="17">
        <v>0</v>
      </c>
      <c r="O45" s="17">
        <v>0</v>
      </c>
    </row>
    <row r="46" spans="2:15" ht="14.25" customHeight="1">
      <c r="B46" s="40"/>
      <c r="C46" s="34"/>
      <c r="D46" s="13"/>
      <c r="E46" s="56" t="s">
        <v>30</v>
      </c>
      <c r="F46" s="45"/>
      <c r="G46" s="16">
        <v>2394317</v>
      </c>
      <c r="H46" s="18">
        <v>0</v>
      </c>
      <c r="I46" s="17">
        <v>1033933</v>
      </c>
      <c r="J46" s="17">
        <v>1326679</v>
      </c>
      <c r="K46" s="18">
        <v>0</v>
      </c>
      <c r="L46" s="18">
        <v>0</v>
      </c>
      <c r="M46" s="18">
        <v>0</v>
      </c>
      <c r="N46" s="18">
        <v>0</v>
      </c>
      <c r="O46" s="18">
        <v>33705</v>
      </c>
    </row>
    <row r="47" spans="2:15" ht="14.25" customHeight="1">
      <c r="B47" s="40"/>
      <c r="C47" s="35"/>
      <c r="D47" s="13"/>
      <c r="E47" s="56" t="s">
        <v>31</v>
      </c>
      <c r="F47" s="45"/>
      <c r="G47" s="16">
        <v>13639672</v>
      </c>
      <c r="H47" s="18">
        <v>0</v>
      </c>
      <c r="I47" s="17">
        <v>5519800</v>
      </c>
      <c r="J47" s="17">
        <v>8011689</v>
      </c>
      <c r="K47" s="18">
        <v>27531</v>
      </c>
      <c r="L47" s="18">
        <v>0</v>
      </c>
      <c r="M47" s="18">
        <v>37731</v>
      </c>
      <c r="N47" s="18">
        <v>0</v>
      </c>
      <c r="O47" s="18">
        <v>42921</v>
      </c>
    </row>
    <row r="48" spans="2:15" ht="14.25" customHeight="1">
      <c r="B48" s="40"/>
      <c r="C48" s="14"/>
      <c r="D48" s="15"/>
      <c r="E48" s="10" t="s">
        <v>95</v>
      </c>
      <c r="F48" s="11"/>
      <c r="G48" s="16">
        <v>399046419</v>
      </c>
      <c r="H48" s="18">
        <v>0</v>
      </c>
      <c r="I48" s="18">
        <v>0</v>
      </c>
      <c r="J48" s="18">
        <v>0</v>
      </c>
      <c r="K48" s="16">
        <v>123495353</v>
      </c>
      <c r="L48" s="16">
        <v>120124242</v>
      </c>
      <c r="M48" s="16">
        <v>77265273</v>
      </c>
      <c r="N48" s="16">
        <v>50431318</v>
      </c>
      <c r="O48" s="16">
        <v>27730233</v>
      </c>
    </row>
    <row r="49" spans="2:15" ht="14.25" customHeight="1">
      <c r="B49" s="40"/>
      <c r="C49" s="14"/>
      <c r="D49" s="15"/>
      <c r="E49" s="10" t="s">
        <v>32</v>
      </c>
      <c r="F49" s="11"/>
      <c r="G49" s="16">
        <v>26403118</v>
      </c>
      <c r="H49" s="18">
        <v>0</v>
      </c>
      <c r="I49" s="17">
        <v>9744796</v>
      </c>
      <c r="J49" s="17">
        <v>16621662</v>
      </c>
      <c r="K49" s="18">
        <v>0</v>
      </c>
      <c r="L49" s="18">
        <v>4380</v>
      </c>
      <c r="M49" s="18">
        <v>8760</v>
      </c>
      <c r="N49" s="18">
        <v>19140</v>
      </c>
      <c r="O49" s="18">
        <v>4380</v>
      </c>
    </row>
    <row r="50" spans="2:15" ht="14.25" customHeight="1">
      <c r="B50" s="40"/>
      <c r="C50" s="14"/>
      <c r="D50" s="10"/>
      <c r="E50" s="56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0"/>
      <c r="C51" s="71" t="s">
        <v>96</v>
      </c>
      <c r="D51" s="71"/>
      <c r="E51" s="72"/>
      <c r="F51" s="72"/>
      <c r="G51" s="16">
        <v>1960884667</v>
      </c>
      <c r="H51" s="18">
        <v>0</v>
      </c>
      <c r="I51" s="17">
        <v>4773650</v>
      </c>
      <c r="J51" s="17">
        <v>14664671</v>
      </c>
      <c r="K51" s="16">
        <v>291902943</v>
      </c>
      <c r="L51" s="16">
        <v>405542150</v>
      </c>
      <c r="M51" s="16">
        <v>497529781</v>
      </c>
      <c r="N51" s="16">
        <v>448916500</v>
      </c>
      <c r="O51" s="16">
        <v>297554972</v>
      </c>
    </row>
    <row r="52" spans="2:15" ht="14.25" customHeight="1">
      <c r="B52" s="40"/>
      <c r="C52" s="60"/>
      <c r="D52" s="61"/>
      <c r="E52" s="70" t="s">
        <v>64</v>
      </c>
      <c r="F52" s="69"/>
      <c r="G52" s="17">
        <v>54406081</v>
      </c>
      <c r="H52" s="18">
        <v>0</v>
      </c>
      <c r="I52" s="18">
        <v>0</v>
      </c>
      <c r="J52" s="18">
        <v>0</v>
      </c>
      <c r="K52" s="17">
        <v>3674633</v>
      </c>
      <c r="L52" s="17">
        <v>8828615</v>
      </c>
      <c r="M52" s="17">
        <v>9479337</v>
      </c>
      <c r="N52" s="17">
        <v>19762886</v>
      </c>
      <c r="O52" s="17">
        <v>12660610</v>
      </c>
    </row>
    <row r="53" spans="2:15" ht="14.25" customHeight="1">
      <c r="B53" s="40"/>
      <c r="C53" s="60"/>
      <c r="D53" s="61"/>
      <c r="E53" s="70" t="s">
        <v>33</v>
      </c>
      <c r="F53" s="43"/>
      <c r="G53" s="16">
        <v>911982</v>
      </c>
      <c r="H53" s="18">
        <v>0</v>
      </c>
      <c r="I53" s="18">
        <v>0</v>
      </c>
      <c r="J53" s="18">
        <v>0</v>
      </c>
      <c r="K53" s="16">
        <v>290052</v>
      </c>
      <c r="L53" s="16">
        <v>142101</v>
      </c>
      <c r="M53" s="16">
        <v>276965</v>
      </c>
      <c r="N53" s="16">
        <v>26176</v>
      </c>
      <c r="O53" s="16">
        <v>176688</v>
      </c>
    </row>
    <row r="54" spans="2:15" ht="14.25" customHeight="1">
      <c r="B54" s="40"/>
      <c r="C54" s="60"/>
      <c r="D54" s="61"/>
      <c r="E54" s="70" t="s">
        <v>97</v>
      </c>
      <c r="F54" s="43"/>
      <c r="G54" s="16">
        <v>151318669</v>
      </c>
      <c r="H54" s="18">
        <v>0</v>
      </c>
      <c r="I54" s="18">
        <v>0</v>
      </c>
      <c r="J54" s="18">
        <v>0</v>
      </c>
      <c r="K54" s="16">
        <v>40119833</v>
      </c>
      <c r="L54" s="16">
        <v>49227504</v>
      </c>
      <c r="M54" s="16">
        <v>28310929</v>
      </c>
      <c r="N54" s="16">
        <v>22142655</v>
      </c>
      <c r="O54" s="16">
        <v>11517748</v>
      </c>
    </row>
    <row r="55" spans="2:15" ht="14.25" customHeight="1">
      <c r="B55" s="40"/>
      <c r="C55" s="60"/>
      <c r="D55" s="61"/>
      <c r="E55" s="70" t="s">
        <v>34</v>
      </c>
      <c r="F55" s="69"/>
      <c r="G55" s="16">
        <v>81512456</v>
      </c>
      <c r="H55" s="18">
        <v>0</v>
      </c>
      <c r="I55" s="18">
        <v>0</v>
      </c>
      <c r="J55" s="18">
        <v>0</v>
      </c>
      <c r="K55" s="16">
        <v>16200017</v>
      </c>
      <c r="L55" s="16">
        <v>24955339</v>
      </c>
      <c r="M55" s="16">
        <v>22337133</v>
      </c>
      <c r="N55" s="16">
        <v>11303168</v>
      </c>
      <c r="O55" s="16">
        <v>6716799</v>
      </c>
    </row>
    <row r="56" spans="2:15" ht="14.25" customHeight="1">
      <c r="B56" s="40"/>
      <c r="C56" s="60"/>
      <c r="D56" s="61"/>
      <c r="E56" s="70" t="s">
        <v>35</v>
      </c>
      <c r="F56" s="69"/>
      <c r="G56" s="16">
        <v>525636301</v>
      </c>
      <c r="H56" s="18">
        <v>0</v>
      </c>
      <c r="I56" s="18">
        <v>0</v>
      </c>
      <c r="J56" s="18">
        <v>11547</v>
      </c>
      <c r="K56" s="16">
        <v>87635110</v>
      </c>
      <c r="L56" s="16">
        <v>131985608</v>
      </c>
      <c r="M56" s="16">
        <v>142541693</v>
      </c>
      <c r="N56" s="16">
        <v>106524607</v>
      </c>
      <c r="O56" s="16">
        <v>56937736</v>
      </c>
    </row>
    <row r="57" spans="2:15" ht="14.25" customHeight="1">
      <c r="B57" s="40"/>
      <c r="C57" s="60"/>
      <c r="D57" s="61"/>
      <c r="E57" s="70" t="s">
        <v>98</v>
      </c>
      <c r="F57" s="69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0"/>
      <c r="C58" s="60"/>
      <c r="D58" s="61"/>
      <c r="E58" s="11" t="s">
        <v>36</v>
      </c>
      <c r="F58" s="9"/>
      <c r="G58" s="16">
        <v>598003899</v>
      </c>
      <c r="H58" s="18">
        <v>0</v>
      </c>
      <c r="I58" s="18">
        <v>0</v>
      </c>
      <c r="J58" s="18">
        <v>0</v>
      </c>
      <c r="K58" s="16">
        <v>135566709</v>
      </c>
      <c r="L58" s="16">
        <v>175489171</v>
      </c>
      <c r="M58" s="16">
        <v>151987205</v>
      </c>
      <c r="N58" s="16">
        <v>88511206</v>
      </c>
      <c r="O58" s="16">
        <v>46449608</v>
      </c>
    </row>
    <row r="59" spans="2:15" ht="14.25" customHeight="1">
      <c r="B59" s="40"/>
      <c r="C59" s="60"/>
      <c r="D59" s="61"/>
      <c r="E59" s="56" t="s">
        <v>38</v>
      </c>
      <c r="F59" s="45"/>
      <c r="G59" s="16">
        <v>458532</v>
      </c>
      <c r="H59" s="18">
        <v>0</v>
      </c>
      <c r="I59" s="18">
        <v>0</v>
      </c>
      <c r="J59" s="18">
        <v>0</v>
      </c>
      <c r="K59" s="16">
        <v>160965</v>
      </c>
      <c r="L59" s="16">
        <v>129501</v>
      </c>
      <c r="M59" s="16">
        <v>0</v>
      </c>
      <c r="N59" s="16">
        <v>92052</v>
      </c>
      <c r="O59" s="16">
        <v>76014</v>
      </c>
    </row>
    <row r="60" spans="2:15" ht="14.25" customHeight="1">
      <c r="B60" s="40"/>
      <c r="C60" s="60"/>
      <c r="D60" s="61"/>
      <c r="E60" s="56" t="s">
        <v>37</v>
      </c>
      <c r="F60" s="45"/>
      <c r="G60" s="16">
        <v>3785374</v>
      </c>
      <c r="H60" s="18">
        <v>0</v>
      </c>
      <c r="I60" s="18">
        <v>0</v>
      </c>
      <c r="J60" s="18">
        <v>0</v>
      </c>
      <c r="K60" s="16">
        <v>346596</v>
      </c>
      <c r="L60" s="16">
        <v>1589350</v>
      </c>
      <c r="M60" s="16">
        <v>1356750</v>
      </c>
      <c r="N60" s="16">
        <v>492678</v>
      </c>
      <c r="O60" s="16">
        <v>0</v>
      </c>
    </row>
    <row r="61" spans="2:15" ht="14.25" customHeight="1">
      <c r="B61" s="40"/>
      <c r="C61" s="60"/>
      <c r="D61" s="61"/>
      <c r="E61" s="56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0"/>
      <c r="C62" s="60"/>
      <c r="D62" s="61"/>
      <c r="E62" s="11" t="s">
        <v>100</v>
      </c>
      <c r="F62" s="9"/>
      <c r="G62" s="16">
        <v>494723472</v>
      </c>
      <c r="H62" s="18">
        <v>0</v>
      </c>
      <c r="I62" s="17">
        <v>0</v>
      </c>
      <c r="J62" s="17">
        <v>0</v>
      </c>
      <c r="K62" s="16">
        <v>2489216</v>
      </c>
      <c r="L62" s="16">
        <v>7994814</v>
      </c>
      <c r="M62" s="16">
        <v>131128491</v>
      </c>
      <c r="N62" s="16">
        <v>193387279</v>
      </c>
      <c r="O62" s="16">
        <v>159723672</v>
      </c>
    </row>
    <row r="63" spans="2:15" ht="13.5">
      <c r="B63" s="40"/>
      <c r="C63" s="60"/>
      <c r="D63" s="61"/>
      <c r="E63" s="70" t="s">
        <v>101</v>
      </c>
      <c r="F63" s="69"/>
      <c r="G63" s="17">
        <v>30621441</v>
      </c>
      <c r="H63" s="18">
        <v>0</v>
      </c>
      <c r="I63" s="18">
        <v>0</v>
      </c>
      <c r="J63" s="18">
        <v>0</v>
      </c>
      <c r="K63" s="17">
        <v>5412198</v>
      </c>
      <c r="L63" s="17">
        <v>5128075</v>
      </c>
      <c r="M63" s="17">
        <v>10111278</v>
      </c>
      <c r="N63" s="17">
        <v>6673793</v>
      </c>
      <c r="O63" s="17">
        <v>3296097</v>
      </c>
    </row>
    <row r="64" spans="2:15" s="3" customFormat="1" ht="15" customHeight="1">
      <c r="B64" s="40"/>
      <c r="C64" s="60"/>
      <c r="D64" s="61"/>
      <c r="E64" s="70" t="s">
        <v>102</v>
      </c>
      <c r="F64" s="69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0"/>
      <c r="C65" s="60"/>
      <c r="D65" s="61"/>
      <c r="E65" s="70" t="s">
        <v>39</v>
      </c>
      <c r="F65" s="69"/>
      <c r="G65" s="16">
        <v>403425</v>
      </c>
      <c r="H65" s="18">
        <v>0</v>
      </c>
      <c r="I65" s="17">
        <v>210699</v>
      </c>
      <c r="J65" s="17">
        <v>192726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0"/>
      <c r="C66" s="60"/>
      <c r="D66" s="61"/>
      <c r="E66" s="70" t="s">
        <v>40</v>
      </c>
      <c r="F66" s="69"/>
      <c r="G66" s="16">
        <v>17355883</v>
      </c>
      <c r="H66" s="18">
        <v>0</v>
      </c>
      <c r="I66" s="17">
        <v>4562951</v>
      </c>
      <c r="J66" s="17">
        <v>12752333</v>
      </c>
      <c r="K66" s="18">
        <v>7614</v>
      </c>
      <c r="L66" s="18">
        <v>32985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40"/>
      <c r="C67" s="60"/>
      <c r="D67" s="61"/>
      <c r="E67" s="70" t="s">
        <v>103</v>
      </c>
      <c r="F67" s="69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 customHeight="1">
      <c r="B68" s="40"/>
      <c r="C68" s="60"/>
      <c r="D68" s="61"/>
      <c r="E68" s="56" t="s">
        <v>41</v>
      </c>
      <c r="F68" s="45"/>
      <c r="G68" s="16">
        <v>1747152</v>
      </c>
      <c r="H68" s="18">
        <v>0</v>
      </c>
      <c r="I68" s="18">
        <v>0</v>
      </c>
      <c r="J68" s="17">
        <v>1708065</v>
      </c>
      <c r="K68" s="18">
        <v>0</v>
      </c>
      <c r="L68" s="18">
        <v>39087</v>
      </c>
      <c r="M68" s="18">
        <v>0</v>
      </c>
      <c r="N68" s="18">
        <v>0</v>
      </c>
      <c r="O68" s="18">
        <v>0</v>
      </c>
    </row>
    <row r="69" spans="2:15" ht="13.5">
      <c r="B69" s="40"/>
      <c r="C69" s="62"/>
      <c r="D69" s="63"/>
      <c r="E69" s="56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0"/>
      <c r="C70" s="71" t="s">
        <v>43</v>
      </c>
      <c r="D70" s="71"/>
      <c r="E70" s="72"/>
      <c r="F70" s="72"/>
      <c r="G70" s="16">
        <v>3509025730</v>
      </c>
      <c r="H70" s="18">
        <v>0</v>
      </c>
      <c r="I70" s="17">
        <v>0</v>
      </c>
      <c r="J70" s="17">
        <v>0</v>
      </c>
      <c r="K70" s="16">
        <v>139883357</v>
      </c>
      <c r="L70" s="16">
        <v>258985565</v>
      </c>
      <c r="M70" s="16">
        <v>826084636</v>
      </c>
      <c r="N70" s="16">
        <v>1271457244</v>
      </c>
      <c r="O70" s="16">
        <v>1012614928</v>
      </c>
    </row>
    <row r="71" spans="2:15" ht="13.5">
      <c r="B71" s="40"/>
      <c r="C71" s="73"/>
      <c r="D71" s="73"/>
      <c r="E71" s="8" t="s">
        <v>104</v>
      </c>
      <c r="F71" s="8"/>
      <c r="G71" s="16">
        <v>2310500514</v>
      </c>
      <c r="H71" s="18">
        <v>0</v>
      </c>
      <c r="I71" s="17">
        <v>0</v>
      </c>
      <c r="J71" s="17">
        <v>0</v>
      </c>
      <c r="K71" s="16">
        <v>11149396</v>
      </c>
      <c r="L71" s="16">
        <v>36738438</v>
      </c>
      <c r="M71" s="16">
        <v>546957314</v>
      </c>
      <c r="N71" s="16">
        <v>941892733</v>
      </c>
      <c r="O71" s="16">
        <v>773762633</v>
      </c>
    </row>
    <row r="72" spans="2:15" ht="13.5">
      <c r="B72" s="40"/>
      <c r="C72" s="74"/>
      <c r="D72" s="74"/>
      <c r="E72" s="8" t="s">
        <v>105</v>
      </c>
      <c r="F72" s="8"/>
      <c r="G72" s="16">
        <v>1176102659</v>
      </c>
      <c r="H72" s="18">
        <v>0</v>
      </c>
      <c r="I72" s="17">
        <v>0</v>
      </c>
      <c r="J72" s="17">
        <v>0</v>
      </c>
      <c r="K72" s="16">
        <v>127851714</v>
      </c>
      <c r="L72" s="16">
        <v>220297895</v>
      </c>
      <c r="M72" s="16">
        <v>276597126</v>
      </c>
      <c r="N72" s="16">
        <v>322401972</v>
      </c>
      <c r="O72" s="16">
        <v>228953952</v>
      </c>
    </row>
    <row r="73" spans="2:15" ht="13.5">
      <c r="B73" s="40"/>
      <c r="C73" s="74"/>
      <c r="D73" s="74"/>
      <c r="E73" s="8" t="s">
        <v>106</v>
      </c>
      <c r="F73" s="8"/>
      <c r="G73" s="16">
        <v>17398732</v>
      </c>
      <c r="H73" s="18">
        <v>0</v>
      </c>
      <c r="I73" s="17">
        <v>0</v>
      </c>
      <c r="J73" s="17">
        <v>0</v>
      </c>
      <c r="K73" s="16">
        <v>474331</v>
      </c>
      <c r="L73" s="16">
        <v>590274</v>
      </c>
      <c r="M73" s="16">
        <v>1369403</v>
      </c>
      <c r="N73" s="16">
        <v>5536739</v>
      </c>
      <c r="O73" s="16">
        <v>9427985</v>
      </c>
    </row>
    <row r="74" spans="2:15" ht="13.5">
      <c r="B74" s="40"/>
      <c r="C74" s="74"/>
      <c r="D74" s="74"/>
      <c r="E74" s="8" t="s">
        <v>107</v>
      </c>
      <c r="F74" s="8"/>
      <c r="G74" s="16">
        <v>5023825</v>
      </c>
      <c r="H74" s="18">
        <v>0</v>
      </c>
      <c r="I74" s="17">
        <v>0</v>
      </c>
      <c r="J74" s="17">
        <v>0</v>
      </c>
      <c r="K74" s="16">
        <v>407916</v>
      </c>
      <c r="L74" s="16">
        <v>1358958</v>
      </c>
      <c r="M74" s="16">
        <v>1160793</v>
      </c>
      <c r="N74" s="16">
        <v>1625800</v>
      </c>
      <c r="O74" s="16">
        <v>470358</v>
      </c>
    </row>
    <row r="75" spans="2:15" ht="13.5">
      <c r="B75" s="40"/>
      <c r="C75" s="74"/>
      <c r="D75" s="74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0"/>
      <c r="C76" s="74"/>
      <c r="D76" s="74"/>
      <c r="E76" s="8" t="s">
        <v>108</v>
      </c>
      <c r="F76" s="8"/>
      <c r="G76" s="16">
        <v>292068</v>
      </c>
      <c r="H76" s="18">
        <v>0</v>
      </c>
      <c r="I76" s="17">
        <v>0</v>
      </c>
      <c r="J76" s="17">
        <v>0</v>
      </c>
      <c r="K76" s="16">
        <v>5270</v>
      </c>
      <c r="L76" s="16">
        <v>12214</v>
      </c>
      <c r="M76" s="16">
        <v>36332</v>
      </c>
      <c r="N76" s="16">
        <v>83688</v>
      </c>
      <c r="O76" s="16">
        <v>154564</v>
      </c>
    </row>
    <row r="77" spans="2:15" ht="13.5">
      <c r="B77" s="40"/>
      <c r="C77" s="74"/>
      <c r="D77" s="74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0"/>
      <c r="C78" s="74"/>
      <c r="D78" s="74"/>
      <c r="E78" s="8" t="s">
        <v>110</v>
      </c>
      <c r="F78" s="8"/>
      <c r="G78" s="16">
        <v>187781</v>
      </c>
      <c r="H78" s="18">
        <v>0</v>
      </c>
      <c r="I78" s="17">
        <v>0</v>
      </c>
      <c r="J78" s="17">
        <v>0</v>
      </c>
      <c r="K78" s="16">
        <v>5112</v>
      </c>
      <c r="L78" s="16">
        <v>3348</v>
      </c>
      <c r="M78" s="16">
        <v>17046</v>
      </c>
      <c r="N78" s="16">
        <v>52910</v>
      </c>
      <c r="O78" s="16">
        <v>109365</v>
      </c>
    </row>
    <row r="79" spans="2:15" ht="13.5">
      <c r="B79" s="40"/>
      <c r="C79" s="74"/>
      <c r="D79" s="74"/>
      <c r="E79" s="8" t="s">
        <v>45</v>
      </c>
      <c r="F79" s="8"/>
      <c r="G79" s="16">
        <v>51462</v>
      </c>
      <c r="H79" s="18">
        <v>0</v>
      </c>
      <c r="I79" s="17">
        <v>0</v>
      </c>
      <c r="J79" s="17">
        <v>0</v>
      </c>
      <c r="K79" s="16">
        <v>6696</v>
      </c>
      <c r="L79" s="16">
        <v>13230</v>
      </c>
      <c r="M79" s="16">
        <v>10152</v>
      </c>
      <c r="N79" s="16">
        <v>16740</v>
      </c>
      <c r="O79" s="16">
        <v>4644</v>
      </c>
    </row>
    <row r="80" spans="2:15" ht="13.5">
      <c r="B80" s="40"/>
      <c r="C80" s="31" t="s">
        <v>111</v>
      </c>
      <c r="D80" s="32"/>
      <c r="E80" s="32"/>
      <c r="F80" s="33"/>
      <c r="G80" s="16">
        <v>183698700</v>
      </c>
      <c r="H80" s="17">
        <v>53867751</v>
      </c>
      <c r="I80" s="17">
        <v>38046776</v>
      </c>
      <c r="J80" s="17">
        <v>91784173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0"/>
      <c r="C81" s="58"/>
      <c r="D81" s="36" t="s">
        <v>70</v>
      </c>
      <c r="E81" s="65"/>
      <c r="F81" s="66"/>
      <c r="G81" s="16">
        <v>33217920</v>
      </c>
      <c r="H81" s="17">
        <v>6120726</v>
      </c>
      <c r="I81" s="17">
        <v>9222198</v>
      </c>
      <c r="J81" s="17">
        <v>17874996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0"/>
      <c r="C82" s="67"/>
      <c r="D82" s="58"/>
      <c r="E82" s="75" t="s">
        <v>112</v>
      </c>
      <c r="F82" s="64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0"/>
      <c r="C83" s="67"/>
      <c r="D83" s="67"/>
      <c r="E83" s="75" t="s">
        <v>113</v>
      </c>
      <c r="F83" s="64"/>
      <c r="G83" s="16">
        <v>31156056</v>
      </c>
      <c r="H83" s="17">
        <v>5847694</v>
      </c>
      <c r="I83" s="17">
        <v>8644230</v>
      </c>
      <c r="J83" s="17">
        <v>16664132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0"/>
      <c r="C84" s="67"/>
      <c r="D84" s="67"/>
      <c r="E84" s="75" t="s">
        <v>114</v>
      </c>
      <c r="F84" s="64"/>
      <c r="G84" s="16">
        <v>2061864</v>
      </c>
      <c r="H84" s="17">
        <v>273032</v>
      </c>
      <c r="I84" s="17">
        <v>577968</v>
      </c>
      <c r="J84" s="17">
        <v>1210864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0"/>
      <c r="C85" s="67"/>
      <c r="D85" s="68"/>
      <c r="E85" s="75" t="s">
        <v>115</v>
      </c>
      <c r="F85" s="64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0"/>
      <c r="C86" s="67"/>
      <c r="D86" s="77" t="s">
        <v>71</v>
      </c>
      <c r="E86" s="65"/>
      <c r="F86" s="66"/>
      <c r="G86" s="16">
        <v>131835963</v>
      </c>
      <c r="H86" s="17">
        <v>39066075</v>
      </c>
      <c r="I86" s="17">
        <v>24111714</v>
      </c>
      <c r="J86" s="17">
        <v>68658174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0"/>
      <c r="C87" s="67"/>
      <c r="D87" s="58"/>
      <c r="E87" s="19" t="s">
        <v>116</v>
      </c>
      <c r="F87" s="64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0"/>
      <c r="C88" s="67"/>
      <c r="D88" s="67"/>
      <c r="E88" s="19" t="s">
        <v>117</v>
      </c>
      <c r="F88" s="64"/>
      <c r="G88" s="16">
        <v>118913071</v>
      </c>
      <c r="H88" s="17">
        <v>35648301</v>
      </c>
      <c r="I88" s="17">
        <v>21702108</v>
      </c>
      <c r="J88" s="17">
        <v>61562662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0"/>
      <c r="C89" s="67"/>
      <c r="D89" s="67"/>
      <c r="E89" s="19" t="s">
        <v>118</v>
      </c>
      <c r="F89" s="64"/>
      <c r="G89" s="16">
        <v>2451151</v>
      </c>
      <c r="H89" s="17">
        <v>1402867</v>
      </c>
      <c r="I89" s="17">
        <v>467226</v>
      </c>
      <c r="J89" s="17">
        <v>581058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0"/>
      <c r="C90" s="67"/>
      <c r="D90" s="68"/>
      <c r="E90" s="19" t="s">
        <v>119</v>
      </c>
      <c r="F90" s="64"/>
      <c r="G90" s="16">
        <v>10471741</v>
      </c>
      <c r="H90" s="17">
        <v>2014907</v>
      </c>
      <c r="I90" s="17">
        <v>1942380</v>
      </c>
      <c r="J90" s="17">
        <v>6514454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0"/>
      <c r="C91" s="67"/>
      <c r="D91" s="36" t="s">
        <v>72</v>
      </c>
      <c r="E91" s="65"/>
      <c r="F91" s="66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0"/>
      <c r="C92" s="67"/>
      <c r="D92" s="58"/>
      <c r="E92" s="42" t="s">
        <v>120</v>
      </c>
      <c r="F92" s="69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0"/>
      <c r="C93" s="67"/>
      <c r="D93" s="67"/>
      <c r="E93" s="42" t="s">
        <v>121</v>
      </c>
      <c r="F93" s="69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0"/>
      <c r="C94" s="67"/>
      <c r="D94" s="67"/>
      <c r="E94" s="42" t="s">
        <v>122</v>
      </c>
      <c r="F94" s="69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0"/>
      <c r="C95" s="67"/>
      <c r="D95" s="67"/>
      <c r="E95" s="42" t="s">
        <v>123</v>
      </c>
      <c r="F95" s="69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0"/>
      <c r="C96" s="67"/>
      <c r="D96" s="67"/>
      <c r="E96" s="42" t="s">
        <v>124</v>
      </c>
      <c r="F96" s="69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0"/>
      <c r="C97" s="67"/>
      <c r="D97" s="68"/>
      <c r="E97" s="42" t="s">
        <v>125</v>
      </c>
      <c r="F97" s="69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1"/>
      <c r="C98" s="68"/>
      <c r="D98" s="12"/>
      <c r="E98" s="57" t="s">
        <v>126</v>
      </c>
      <c r="F98" s="51"/>
      <c r="G98" s="16">
        <v>18644817</v>
      </c>
      <c r="H98" s="17">
        <v>8680950</v>
      </c>
      <c r="I98" s="17">
        <v>4712864</v>
      </c>
      <c r="J98" s="17">
        <v>5251003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130</v>
      </c>
    </row>
    <row r="102" ht="14.25">
      <c r="B102" s="6" t="s">
        <v>77</v>
      </c>
    </row>
    <row r="103" ht="14.25">
      <c r="B103" s="6"/>
    </row>
    <row r="104" ht="14.25">
      <c r="B104" s="3"/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55" zoomScaleNormal="55" zoomScalePageLayoutView="0" workbookViewId="0" topLeftCell="A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21" t="s">
        <v>61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60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9" t="s">
        <v>79</v>
      </c>
      <c r="C7" s="78" t="s">
        <v>6</v>
      </c>
      <c r="D7" s="78"/>
      <c r="E7" s="78"/>
      <c r="F7" s="78"/>
      <c r="G7" s="16">
        <v>10752698497</v>
      </c>
      <c r="H7" s="17">
        <v>59461440</v>
      </c>
      <c r="I7" s="17">
        <v>97886268</v>
      </c>
      <c r="J7" s="17">
        <v>239899182</v>
      </c>
      <c r="K7" s="16">
        <v>1343059056</v>
      </c>
      <c r="L7" s="16">
        <v>1858511419</v>
      </c>
      <c r="M7" s="16">
        <v>2407561063</v>
      </c>
      <c r="N7" s="16">
        <v>2733370421</v>
      </c>
      <c r="O7" s="16">
        <v>2012949648</v>
      </c>
    </row>
    <row r="8" spans="2:15" ht="14.25" customHeight="1">
      <c r="B8" s="40"/>
      <c r="C8" s="79" t="s">
        <v>7</v>
      </c>
      <c r="D8" s="78"/>
      <c r="E8" s="78"/>
      <c r="F8" s="78"/>
      <c r="G8" s="16">
        <v>3702254178</v>
      </c>
      <c r="H8" s="18">
        <v>0</v>
      </c>
      <c r="I8" s="16">
        <v>40571359</v>
      </c>
      <c r="J8" s="16">
        <v>104337834</v>
      </c>
      <c r="K8" s="16">
        <v>728903587</v>
      </c>
      <c r="L8" s="16">
        <v>979817414</v>
      </c>
      <c r="M8" s="16">
        <v>771157113</v>
      </c>
      <c r="N8" s="16">
        <v>641970734</v>
      </c>
      <c r="O8" s="16">
        <v>435496137</v>
      </c>
    </row>
    <row r="9" spans="2:15" ht="14.25" customHeight="1">
      <c r="B9" s="40"/>
      <c r="C9" s="34"/>
      <c r="D9" s="36" t="s">
        <v>52</v>
      </c>
      <c r="E9" s="65"/>
      <c r="F9" s="66"/>
      <c r="G9" s="16">
        <v>2780359524</v>
      </c>
      <c r="H9" s="18">
        <v>0</v>
      </c>
      <c r="I9" s="16">
        <v>31632291</v>
      </c>
      <c r="J9" s="16">
        <v>87626697</v>
      </c>
      <c r="K9" s="16">
        <v>583133580</v>
      </c>
      <c r="L9" s="16">
        <v>764045409</v>
      </c>
      <c r="M9" s="16">
        <v>533184597</v>
      </c>
      <c r="N9" s="16">
        <v>453889346</v>
      </c>
      <c r="O9" s="16">
        <v>326847604</v>
      </c>
    </row>
    <row r="10" spans="2:15" ht="14.25" customHeight="1">
      <c r="B10" s="40"/>
      <c r="C10" s="34"/>
      <c r="D10" s="54"/>
      <c r="E10" s="19" t="s">
        <v>8</v>
      </c>
      <c r="F10" s="64"/>
      <c r="G10" s="16">
        <v>473447453</v>
      </c>
      <c r="H10" s="18">
        <v>0</v>
      </c>
      <c r="I10" s="18">
        <v>0</v>
      </c>
      <c r="J10" s="18">
        <v>0</v>
      </c>
      <c r="K10" s="16">
        <v>81032242</v>
      </c>
      <c r="L10" s="16">
        <v>96548561</v>
      </c>
      <c r="M10" s="16">
        <v>87071265</v>
      </c>
      <c r="N10" s="16">
        <v>103605868</v>
      </c>
      <c r="O10" s="16">
        <v>105189517</v>
      </c>
    </row>
    <row r="11" spans="2:15" ht="14.25" customHeight="1">
      <c r="B11" s="40"/>
      <c r="C11" s="34"/>
      <c r="D11" s="54"/>
      <c r="E11" s="19" t="s">
        <v>9</v>
      </c>
      <c r="F11" s="64"/>
      <c r="G11" s="16">
        <v>46222373</v>
      </c>
      <c r="H11" s="18">
        <v>0</v>
      </c>
      <c r="I11" s="18">
        <v>0</v>
      </c>
      <c r="J11" s="18">
        <v>0</v>
      </c>
      <c r="K11" s="16">
        <v>1005490</v>
      </c>
      <c r="L11" s="16">
        <v>5606310</v>
      </c>
      <c r="M11" s="16">
        <v>6084510</v>
      </c>
      <c r="N11" s="16">
        <v>14387604</v>
      </c>
      <c r="O11" s="16">
        <v>19138459</v>
      </c>
    </row>
    <row r="12" spans="2:15" ht="14.25" customHeight="1">
      <c r="B12" s="40"/>
      <c r="C12" s="34"/>
      <c r="D12" s="54"/>
      <c r="E12" s="19" t="s">
        <v>10</v>
      </c>
      <c r="F12" s="64"/>
      <c r="G12" s="16">
        <v>176474401</v>
      </c>
      <c r="H12" s="18">
        <v>0</v>
      </c>
      <c r="I12" s="18">
        <v>0</v>
      </c>
      <c r="J12" s="18">
        <v>0</v>
      </c>
      <c r="K12" s="16">
        <v>33744066</v>
      </c>
      <c r="L12" s="16">
        <v>45830457</v>
      </c>
      <c r="M12" s="16">
        <v>26939101</v>
      </c>
      <c r="N12" s="16">
        <v>34019591</v>
      </c>
      <c r="O12" s="16">
        <v>35941186</v>
      </c>
    </row>
    <row r="13" spans="2:15" ht="14.25" customHeight="1">
      <c r="B13" s="40"/>
      <c r="C13" s="34"/>
      <c r="D13" s="54"/>
      <c r="E13" s="19" t="s">
        <v>81</v>
      </c>
      <c r="F13" s="64"/>
      <c r="G13" s="16">
        <v>23707708</v>
      </c>
      <c r="H13" s="18">
        <v>0</v>
      </c>
      <c r="I13" s="18">
        <v>0</v>
      </c>
      <c r="J13" s="18">
        <v>0</v>
      </c>
      <c r="K13" s="16">
        <v>5118570</v>
      </c>
      <c r="L13" s="16">
        <v>7306940</v>
      </c>
      <c r="M13" s="16">
        <v>4584108</v>
      </c>
      <c r="N13" s="16">
        <v>3549870</v>
      </c>
      <c r="O13" s="16">
        <v>3148220</v>
      </c>
    </row>
    <row r="14" spans="2:15" ht="14.25" customHeight="1">
      <c r="B14" s="40"/>
      <c r="C14" s="34"/>
      <c r="D14" s="54"/>
      <c r="E14" s="19" t="s">
        <v>11</v>
      </c>
      <c r="F14" s="64"/>
      <c r="G14" s="16">
        <v>1336761468</v>
      </c>
      <c r="H14" s="18">
        <v>0</v>
      </c>
      <c r="I14" s="18">
        <v>0</v>
      </c>
      <c r="J14" s="18">
        <v>0</v>
      </c>
      <c r="K14" s="16">
        <v>336535903</v>
      </c>
      <c r="L14" s="16">
        <v>402688924</v>
      </c>
      <c r="M14" s="16">
        <v>277606787</v>
      </c>
      <c r="N14" s="16">
        <v>206093492</v>
      </c>
      <c r="O14" s="16">
        <v>113836362</v>
      </c>
    </row>
    <row r="15" spans="2:15" ht="14.25" customHeight="1">
      <c r="B15" s="40"/>
      <c r="C15" s="34"/>
      <c r="D15" s="54"/>
      <c r="E15" s="19" t="s">
        <v>82</v>
      </c>
      <c r="F15" s="64"/>
      <c r="G15" s="16">
        <v>345783923</v>
      </c>
      <c r="H15" s="18">
        <v>0</v>
      </c>
      <c r="I15" s="18">
        <v>0</v>
      </c>
      <c r="J15" s="18">
        <v>0</v>
      </c>
      <c r="K15" s="16">
        <v>95485579</v>
      </c>
      <c r="L15" s="16">
        <v>126338047</v>
      </c>
      <c r="M15" s="16">
        <v>73108776</v>
      </c>
      <c r="N15" s="16">
        <v>36593331</v>
      </c>
      <c r="O15" s="16">
        <v>14258190</v>
      </c>
    </row>
    <row r="16" spans="2:15" ht="14.25" customHeight="1">
      <c r="B16" s="40"/>
      <c r="C16" s="34"/>
      <c r="D16" s="54"/>
      <c r="E16" s="19" t="s">
        <v>12</v>
      </c>
      <c r="F16" s="64"/>
      <c r="G16" s="16">
        <v>258392330</v>
      </c>
      <c r="H16" s="18">
        <v>0</v>
      </c>
      <c r="I16" s="18">
        <v>0</v>
      </c>
      <c r="J16" s="18">
        <v>0</v>
      </c>
      <c r="K16" s="16">
        <v>30144410</v>
      </c>
      <c r="L16" s="16">
        <v>79653770</v>
      </c>
      <c r="M16" s="16">
        <v>57730500</v>
      </c>
      <c r="N16" s="16">
        <v>55535600</v>
      </c>
      <c r="O16" s="16">
        <v>35328050</v>
      </c>
    </row>
    <row r="17" spans="2:15" ht="14.25" customHeight="1">
      <c r="B17" s="40"/>
      <c r="C17" s="34"/>
      <c r="D17" s="54"/>
      <c r="E17" s="80" t="s">
        <v>13</v>
      </c>
      <c r="F17" s="8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0"/>
      <c r="C18" s="34"/>
      <c r="D18" s="54"/>
      <c r="E18" s="42" t="s">
        <v>14</v>
      </c>
      <c r="F18" s="69"/>
      <c r="G18" s="16">
        <v>103180</v>
      </c>
      <c r="H18" s="18">
        <v>0</v>
      </c>
      <c r="I18" s="17">
        <v>0</v>
      </c>
      <c r="J18" s="17">
        <v>103180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0"/>
      <c r="C19" s="34"/>
      <c r="D19" s="54"/>
      <c r="E19" s="42" t="s">
        <v>15</v>
      </c>
      <c r="F19" s="69"/>
      <c r="G19" s="16">
        <v>23134491</v>
      </c>
      <c r="H19" s="18">
        <v>0</v>
      </c>
      <c r="I19" s="17">
        <v>6441301</v>
      </c>
      <c r="J19" s="17">
        <v>16548300</v>
      </c>
      <c r="K19" s="18">
        <v>0</v>
      </c>
      <c r="L19" s="18">
        <v>43280</v>
      </c>
      <c r="M19" s="18">
        <v>15770</v>
      </c>
      <c r="N19" s="18">
        <v>85840</v>
      </c>
      <c r="O19" s="18">
        <v>0</v>
      </c>
    </row>
    <row r="20" spans="2:15" ht="14.25" customHeight="1">
      <c r="B20" s="40"/>
      <c r="C20" s="34"/>
      <c r="D20" s="54"/>
      <c r="E20" s="42" t="s">
        <v>83</v>
      </c>
      <c r="F20" s="69"/>
      <c r="G20" s="16">
        <v>6025330</v>
      </c>
      <c r="H20" s="18">
        <v>0</v>
      </c>
      <c r="I20" s="17">
        <v>1311050</v>
      </c>
      <c r="J20" s="17">
        <v>4714280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0"/>
      <c r="C21" s="34"/>
      <c r="D21" s="54"/>
      <c r="E21" s="42" t="s">
        <v>16</v>
      </c>
      <c r="F21" s="69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0"/>
      <c r="C22" s="34"/>
      <c r="D22" s="54"/>
      <c r="E22" s="80" t="s">
        <v>84</v>
      </c>
      <c r="F22" s="81"/>
      <c r="G22" s="16">
        <v>58586347</v>
      </c>
      <c r="H22" s="18">
        <v>0</v>
      </c>
      <c r="I22" s="17">
        <v>13827000</v>
      </c>
      <c r="J22" s="17">
        <v>44640337</v>
      </c>
      <c r="K22" s="18">
        <v>61320</v>
      </c>
      <c r="L22" s="18">
        <v>15910</v>
      </c>
      <c r="M22" s="18">
        <v>34160</v>
      </c>
      <c r="N22" s="18">
        <v>0</v>
      </c>
      <c r="O22" s="18">
        <v>7620</v>
      </c>
    </row>
    <row r="23" spans="2:15" ht="14.25" customHeight="1">
      <c r="B23" s="40"/>
      <c r="C23" s="34"/>
      <c r="D23" s="55"/>
      <c r="E23" s="42" t="s">
        <v>17</v>
      </c>
      <c r="F23" s="69"/>
      <c r="G23" s="16">
        <v>31720520</v>
      </c>
      <c r="H23" s="18">
        <v>0</v>
      </c>
      <c r="I23" s="17">
        <v>10052940</v>
      </c>
      <c r="J23" s="17">
        <v>21620600</v>
      </c>
      <c r="K23" s="18">
        <v>6000</v>
      </c>
      <c r="L23" s="18">
        <v>13210</v>
      </c>
      <c r="M23" s="18">
        <v>9620</v>
      </c>
      <c r="N23" s="18">
        <v>18150</v>
      </c>
      <c r="O23" s="18">
        <v>0</v>
      </c>
    </row>
    <row r="24" spans="2:15" ht="14.25" customHeight="1">
      <c r="B24" s="40"/>
      <c r="C24" s="34"/>
      <c r="D24" s="71" t="s">
        <v>85</v>
      </c>
      <c r="E24" s="72"/>
      <c r="F24" s="72"/>
      <c r="G24" s="16">
        <v>566578466</v>
      </c>
      <c r="H24" s="18">
        <v>0</v>
      </c>
      <c r="I24" s="17">
        <v>1534451</v>
      </c>
      <c r="J24" s="17">
        <v>6118937</v>
      </c>
      <c r="K24" s="16">
        <v>68570274</v>
      </c>
      <c r="L24" s="16">
        <v>135230217</v>
      </c>
      <c r="M24" s="16">
        <v>167900486</v>
      </c>
      <c r="N24" s="16">
        <v>122556347</v>
      </c>
      <c r="O24" s="16">
        <v>64667754</v>
      </c>
    </row>
    <row r="25" spans="2:15" ht="14.25" customHeight="1">
      <c r="B25" s="40"/>
      <c r="C25" s="34"/>
      <c r="D25" s="52"/>
      <c r="E25" s="72" t="s">
        <v>18</v>
      </c>
      <c r="F25" s="72"/>
      <c r="G25" s="16">
        <v>514366201</v>
      </c>
      <c r="H25" s="18">
        <v>0</v>
      </c>
      <c r="I25" s="18">
        <v>0</v>
      </c>
      <c r="J25" s="18">
        <v>0</v>
      </c>
      <c r="K25" s="16">
        <v>61971787</v>
      </c>
      <c r="L25" s="16">
        <v>123347823</v>
      </c>
      <c r="M25" s="16">
        <v>156390788</v>
      </c>
      <c r="N25" s="16">
        <v>115027653</v>
      </c>
      <c r="O25" s="16">
        <v>57628150</v>
      </c>
    </row>
    <row r="26" spans="2:15" ht="14.25" customHeight="1">
      <c r="B26" s="40"/>
      <c r="C26" s="34"/>
      <c r="D26" s="52"/>
      <c r="E26" s="72" t="s">
        <v>19</v>
      </c>
      <c r="F26" s="72"/>
      <c r="G26" s="16">
        <v>42523131</v>
      </c>
      <c r="H26" s="18">
        <v>0</v>
      </c>
      <c r="I26" s="18">
        <v>0</v>
      </c>
      <c r="J26" s="18">
        <v>0</v>
      </c>
      <c r="K26" s="16">
        <v>6171557</v>
      </c>
      <c r="L26" s="16">
        <v>11200694</v>
      </c>
      <c r="M26" s="16">
        <v>10986522</v>
      </c>
      <c r="N26" s="16">
        <v>7452904</v>
      </c>
      <c r="O26" s="16">
        <v>6711454</v>
      </c>
    </row>
    <row r="27" spans="2:15" ht="14.25" customHeight="1">
      <c r="B27" s="40"/>
      <c r="C27" s="34"/>
      <c r="D27" s="52"/>
      <c r="E27" s="72" t="s">
        <v>86</v>
      </c>
      <c r="F27" s="72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0"/>
      <c r="C28" s="34"/>
      <c r="D28" s="52"/>
      <c r="E28" s="72" t="s">
        <v>20</v>
      </c>
      <c r="F28" s="72"/>
      <c r="G28" s="16">
        <v>1825866</v>
      </c>
      <c r="H28" s="18">
        <v>0</v>
      </c>
      <c r="I28" s="18">
        <v>0</v>
      </c>
      <c r="J28" s="18">
        <v>0</v>
      </c>
      <c r="K28" s="16">
        <v>426930</v>
      </c>
      <c r="L28" s="16">
        <v>471820</v>
      </c>
      <c r="M28" s="16">
        <v>523176</v>
      </c>
      <c r="N28" s="16">
        <v>75790</v>
      </c>
      <c r="O28" s="16">
        <v>328150</v>
      </c>
    </row>
    <row r="29" spans="2:15" ht="14.25" customHeight="1">
      <c r="B29" s="40"/>
      <c r="C29" s="34"/>
      <c r="D29" s="52"/>
      <c r="E29" s="76" t="s">
        <v>21</v>
      </c>
      <c r="F29" s="76"/>
      <c r="G29" s="16">
        <v>7787078</v>
      </c>
      <c r="H29" s="18">
        <v>0</v>
      </c>
      <c r="I29" s="17">
        <v>1534451</v>
      </c>
      <c r="J29" s="17">
        <v>6042747</v>
      </c>
      <c r="K29" s="18">
        <v>0</v>
      </c>
      <c r="L29" s="18">
        <v>209880</v>
      </c>
      <c r="M29" s="18">
        <v>0</v>
      </c>
      <c r="N29" s="18">
        <v>0</v>
      </c>
      <c r="O29" s="18">
        <v>0</v>
      </c>
    </row>
    <row r="30" spans="2:15" ht="14.25" customHeight="1">
      <c r="B30" s="40"/>
      <c r="C30" s="34"/>
      <c r="D30" s="52"/>
      <c r="E30" s="76" t="s">
        <v>22</v>
      </c>
      <c r="F30" s="76"/>
      <c r="G30" s="16">
        <v>76190</v>
      </c>
      <c r="H30" s="18">
        <v>0</v>
      </c>
      <c r="I30" s="17">
        <v>0</v>
      </c>
      <c r="J30" s="17">
        <v>76190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0"/>
      <c r="C31" s="34"/>
      <c r="D31" s="52"/>
      <c r="E31" s="76" t="s">
        <v>87</v>
      </c>
      <c r="F31" s="76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0"/>
      <c r="C32" s="34"/>
      <c r="D32" s="52"/>
      <c r="E32" s="76" t="s">
        <v>23</v>
      </c>
      <c r="F32" s="76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0"/>
      <c r="C33" s="34"/>
      <c r="D33" s="52"/>
      <c r="E33" s="72" t="s">
        <v>24</v>
      </c>
      <c r="F33" s="72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0"/>
      <c r="C34" s="34"/>
      <c r="D34" s="52"/>
      <c r="E34" s="72" t="s">
        <v>88</v>
      </c>
      <c r="F34" s="72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0"/>
      <c r="C35" s="34"/>
      <c r="D35" s="52"/>
      <c r="E35" s="72" t="s">
        <v>89</v>
      </c>
      <c r="F35" s="72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0"/>
      <c r="C36" s="34"/>
      <c r="D36" s="52"/>
      <c r="E36" s="72" t="s">
        <v>90</v>
      </c>
      <c r="F36" s="72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0"/>
      <c r="C37" s="34"/>
      <c r="D37" s="52"/>
      <c r="E37" s="72" t="s">
        <v>25</v>
      </c>
      <c r="F37" s="72"/>
      <c r="G37" s="16">
        <v>38170</v>
      </c>
      <c r="H37" s="18">
        <v>0</v>
      </c>
      <c r="I37" s="18">
        <v>0</v>
      </c>
      <c r="J37" s="18">
        <v>0</v>
      </c>
      <c r="K37" s="16">
        <v>11240</v>
      </c>
      <c r="L37" s="16">
        <v>10060</v>
      </c>
      <c r="M37" s="16">
        <v>9800</v>
      </c>
      <c r="N37" s="16">
        <v>3950</v>
      </c>
      <c r="O37" s="16">
        <v>3120</v>
      </c>
    </row>
    <row r="38" spans="2:15" ht="14.25" customHeight="1">
      <c r="B38" s="40"/>
      <c r="C38" s="34"/>
      <c r="D38" s="52"/>
      <c r="E38" s="72" t="s">
        <v>26</v>
      </c>
      <c r="F38" s="72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0"/>
      <c r="C39" s="34"/>
      <c r="D39" s="52"/>
      <c r="E39" s="72" t="s">
        <v>91</v>
      </c>
      <c r="F39" s="72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0"/>
      <c r="C40" s="34"/>
      <c r="D40" s="52"/>
      <c r="E40" s="72" t="s">
        <v>92</v>
      </c>
      <c r="F40" s="72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0"/>
      <c r="C41" s="34"/>
      <c r="D41" s="52"/>
      <c r="E41" s="72" t="s">
        <v>93</v>
      </c>
      <c r="F41" s="72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0"/>
      <c r="C42" s="34"/>
      <c r="D42" s="53"/>
      <c r="E42" s="72" t="s">
        <v>27</v>
      </c>
      <c r="F42" s="72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0"/>
      <c r="C43" s="34"/>
      <c r="D43" s="12"/>
      <c r="E43" s="57" t="s">
        <v>28</v>
      </c>
      <c r="F43" s="51"/>
      <c r="G43" s="16">
        <v>51068760</v>
      </c>
      <c r="H43" s="18">
        <v>0</v>
      </c>
      <c r="I43" s="18">
        <v>0</v>
      </c>
      <c r="J43" s="18">
        <v>0</v>
      </c>
      <c r="K43" s="16">
        <v>10171040</v>
      </c>
      <c r="L43" s="16">
        <v>11962390</v>
      </c>
      <c r="M43" s="16">
        <v>10574990</v>
      </c>
      <c r="N43" s="16">
        <v>10241820</v>
      </c>
      <c r="O43" s="16">
        <v>8118520</v>
      </c>
    </row>
    <row r="44" spans="2:15" ht="14.25" customHeight="1">
      <c r="B44" s="40"/>
      <c r="C44" s="34"/>
      <c r="D44" s="13"/>
      <c r="E44" s="56" t="s">
        <v>29</v>
      </c>
      <c r="F44" s="45"/>
      <c r="G44" s="16">
        <v>285750047</v>
      </c>
      <c r="H44" s="18">
        <v>0</v>
      </c>
      <c r="I44" s="18">
        <v>0</v>
      </c>
      <c r="J44" s="18">
        <v>0</v>
      </c>
      <c r="K44" s="16">
        <v>66870993</v>
      </c>
      <c r="L44" s="16">
        <v>68465938</v>
      </c>
      <c r="M44" s="16">
        <v>59352776</v>
      </c>
      <c r="N44" s="16">
        <v>55283221</v>
      </c>
      <c r="O44" s="16">
        <v>35777119</v>
      </c>
    </row>
    <row r="45" spans="2:15" ht="14.25" customHeight="1">
      <c r="B45" s="40"/>
      <c r="C45" s="34"/>
      <c r="D45" s="13"/>
      <c r="E45" s="56" t="s">
        <v>94</v>
      </c>
      <c r="F45" s="45"/>
      <c r="G45" s="17">
        <v>342910</v>
      </c>
      <c r="H45" s="18">
        <v>0</v>
      </c>
      <c r="I45" s="18">
        <v>0</v>
      </c>
      <c r="J45" s="18">
        <v>0</v>
      </c>
      <c r="K45" s="17">
        <v>127110</v>
      </c>
      <c r="L45" s="17">
        <v>113460</v>
      </c>
      <c r="M45" s="17">
        <v>102340</v>
      </c>
      <c r="N45" s="17">
        <v>0</v>
      </c>
      <c r="O45" s="17">
        <v>0</v>
      </c>
    </row>
    <row r="46" spans="2:15" ht="14.25" customHeight="1">
      <c r="B46" s="40"/>
      <c r="C46" s="34"/>
      <c r="D46" s="13"/>
      <c r="E46" s="56" t="s">
        <v>30</v>
      </c>
      <c r="F46" s="45"/>
      <c r="G46" s="16">
        <v>2683270</v>
      </c>
      <c r="H46" s="18">
        <v>0</v>
      </c>
      <c r="I46" s="17">
        <v>1160280</v>
      </c>
      <c r="J46" s="17">
        <v>1485540</v>
      </c>
      <c r="K46" s="18">
        <v>0</v>
      </c>
      <c r="L46" s="18">
        <v>0</v>
      </c>
      <c r="M46" s="18">
        <v>0</v>
      </c>
      <c r="N46" s="18">
        <v>0</v>
      </c>
      <c r="O46" s="18">
        <v>37450</v>
      </c>
    </row>
    <row r="47" spans="2:15" ht="14.25" customHeight="1">
      <c r="B47" s="40"/>
      <c r="C47" s="35"/>
      <c r="D47" s="13"/>
      <c r="E47" s="56" t="s">
        <v>31</v>
      </c>
      <c r="F47" s="45"/>
      <c r="G47" s="16">
        <v>15471201</v>
      </c>
      <c r="H47" s="18">
        <v>0</v>
      </c>
      <c r="I47" s="17">
        <v>6244337</v>
      </c>
      <c r="J47" s="17">
        <v>9106660</v>
      </c>
      <c r="K47" s="18">
        <v>30590</v>
      </c>
      <c r="L47" s="18">
        <v>0</v>
      </c>
      <c r="M47" s="18">
        <v>41924</v>
      </c>
      <c r="N47" s="18">
        <v>0</v>
      </c>
      <c r="O47" s="18">
        <v>47690</v>
      </c>
    </row>
    <row r="48" spans="2:15" ht="14.25" customHeight="1">
      <c r="B48" s="40"/>
      <c r="C48" s="14"/>
      <c r="D48" s="15"/>
      <c r="E48" s="10" t="s">
        <v>95</v>
      </c>
      <c r="F48" s="11"/>
      <c r="G48" s="16">
        <v>399046419</v>
      </c>
      <c r="H48" s="18">
        <v>0</v>
      </c>
      <c r="I48" s="18">
        <v>0</v>
      </c>
      <c r="J48" s="18">
        <v>0</v>
      </c>
      <c r="K48" s="16">
        <v>123495353</v>
      </c>
      <c r="L48" s="16">
        <v>120124242</v>
      </c>
      <c r="M48" s="16">
        <v>77265273</v>
      </c>
      <c r="N48" s="16">
        <v>50431318</v>
      </c>
      <c r="O48" s="16">
        <v>27730233</v>
      </c>
    </row>
    <row r="49" spans="2:15" ht="14.25" customHeight="1">
      <c r="B49" s="40"/>
      <c r="C49" s="14"/>
      <c r="D49" s="15"/>
      <c r="E49" s="10" t="s">
        <v>32</v>
      </c>
      <c r="F49" s="11"/>
      <c r="G49" s="16">
        <v>26403118</v>
      </c>
      <c r="H49" s="18">
        <v>0</v>
      </c>
      <c r="I49" s="17">
        <v>9744796</v>
      </c>
      <c r="J49" s="17">
        <v>16621662</v>
      </c>
      <c r="K49" s="18">
        <v>0</v>
      </c>
      <c r="L49" s="18">
        <v>4380</v>
      </c>
      <c r="M49" s="18">
        <v>8760</v>
      </c>
      <c r="N49" s="18">
        <v>19140</v>
      </c>
      <c r="O49" s="18">
        <v>4380</v>
      </c>
    </row>
    <row r="50" spans="2:15" ht="14.25" customHeight="1">
      <c r="B50" s="40"/>
      <c r="C50" s="14"/>
      <c r="D50" s="10"/>
      <c r="E50" s="56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0"/>
      <c r="C51" s="71" t="s">
        <v>96</v>
      </c>
      <c r="D51" s="71"/>
      <c r="E51" s="72"/>
      <c r="F51" s="72"/>
      <c r="G51" s="16">
        <v>2245693448</v>
      </c>
      <c r="H51" s="18">
        <v>0</v>
      </c>
      <c r="I51" s="17">
        <v>5354800</v>
      </c>
      <c r="J51" s="17">
        <v>16411750</v>
      </c>
      <c r="K51" s="16">
        <v>326685332</v>
      </c>
      <c r="L51" s="16">
        <v>455071849</v>
      </c>
      <c r="M51" s="16">
        <v>571696322</v>
      </c>
      <c r="N51" s="16">
        <v>522734267</v>
      </c>
      <c r="O51" s="16">
        <v>347739128</v>
      </c>
    </row>
    <row r="52" spans="2:15" ht="14.25" customHeight="1">
      <c r="B52" s="40"/>
      <c r="C52" s="60"/>
      <c r="D52" s="61"/>
      <c r="E52" s="70" t="s">
        <v>64</v>
      </c>
      <c r="F52" s="69"/>
      <c r="G52" s="17">
        <v>61327395</v>
      </c>
      <c r="H52" s="18">
        <v>0</v>
      </c>
      <c r="I52" s="18">
        <v>0</v>
      </c>
      <c r="J52" s="18">
        <v>0</v>
      </c>
      <c r="K52" s="17">
        <v>4128130</v>
      </c>
      <c r="L52" s="17">
        <v>9996318</v>
      </c>
      <c r="M52" s="17">
        <v>10645990</v>
      </c>
      <c r="N52" s="17">
        <v>22409367</v>
      </c>
      <c r="O52" s="17">
        <v>14147590</v>
      </c>
    </row>
    <row r="53" spans="2:15" ht="14.25" customHeight="1">
      <c r="B53" s="40"/>
      <c r="C53" s="60"/>
      <c r="D53" s="61"/>
      <c r="E53" s="70" t="s">
        <v>33</v>
      </c>
      <c r="F53" s="43"/>
      <c r="G53" s="16">
        <v>1024220</v>
      </c>
      <c r="H53" s="18">
        <v>0</v>
      </c>
      <c r="I53" s="18">
        <v>0</v>
      </c>
      <c r="J53" s="18">
        <v>0</v>
      </c>
      <c r="K53" s="16">
        <v>322280</v>
      </c>
      <c r="L53" s="16">
        <v>157890</v>
      </c>
      <c r="M53" s="16">
        <v>315010</v>
      </c>
      <c r="N53" s="16">
        <v>32720</v>
      </c>
      <c r="O53" s="16">
        <v>196320</v>
      </c>
    </row>
    <row r="54" spans="2:15" ht="14.25" customHeight="1">
      <c r="B54" s="40"/>
      <c r="C54" s="60"/>
      <c r="D54" s="61"/>
      <c r="E54" s="70" t="s">
        <v>97</v>
      </c>
      <c r="F54" s="43"/>
      <c r="G54" s="16">
        <v>169113297</v>
      </c>
      <c r="H54" s="18">
        <v>0</v>
      </c>
      <c r="I54" s="18">
        <v>0</v>
      </c>
      <c r="J54" s="18">
        <v>0</v>
      </c>
      <c r="K54" s="16">
        <v>44951695</v>
      </c>
      <c r="L54" s="16">
        <v>55058160</v>
      </c>
      <c r="M54" s="16">
        <v>31559430</v>
      </c>
      <c r="N54" s="16">
        <v>24736874</v>
      </c>
      <c r="O54" s="16">
        <v>12807138</v>
      </c>
    </row>
    <row r="55" spans="2:15" ht="14.25" customHeight="1">
      <c r="B55" s="40"/>
      <c r="C55" s="60"/>
      <c r="D55" s="61"/>
      <c r="E55" s="70" t="s">
        <v>34</v>
      </c>
      <c r="F55" s="69"/>
      <c r="G55" s="16">
        <v>91298720</v>
      </c>
      <c r="H55" s="18">
        <v>0</v>
      </c>
      <c r="I55" s="18">
        <v>0</v>
      </c>
      <c r="J55" s="18">
        <v>0</v>
      </c>
      <c r="K55" s="16">
        <v>18054650</v>
      </c>
      <c r="L55" s="16">
        <v>27949320</v>
      </c>
      <c r="M55" s="16">
        <v>25136400</v>
      </c>
      <c r="N55" s="16">
        <v>12695240</v>
      </c>
      <c r="O55" s="16">
        <v>7463110</v>
      </c>
    </row>
    <row r="56" spans="2:15" ht="14.25" customHeight="1">
      <c r="B56" s="40"/>
      <c r="C56" s="60"/>
      <c r="D56" s="61"/>
      <c r="E56" s="70" t="s">
        <v>35</v>
      </c>
      <c r="F56" s="69"/>
      <c r="G56" s="16">
        <v>589223410</v>
      </c>
      <c r="H56" s="18">
        <v>0</v>
      </c>
      <c r="I56" s="18">
        <v>0</v>
      </c>
      <c r="J56" s="18">
        <v>12830</v>
      </c>
      <c r="K56" s="16">
        <v>98110210</v>
      </c>
      <c r="L56" s="16">
        <v>147798240</v>
      </c>
      <c r="M56" s="16">
        <v>159754190</v>
      </c>
      <c r="N56" s="16">
        <v>119647460</v>
      </c>
      <c r="O56" s="16">
        <v>63900480</v>
      </c>
    </row>
    <row r="57" spans="2:15" ht="14.25" customHeight="1">
      <c r="B57" s="40"/>
      <c r="C57" s="60"/>
      <c r="D57" s="61"/>
      <c r="E57" s="70" t="s">
        <v>98</v>
      </c>
      <c r="F57" s="69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0"/>
      <c r="C58" s="60"/>
      <c r="D58" s="61"/>
      <c r="E58" s="11" t="s">
        <v>36</v>
      </c>
      <c r="F58" s="9"/>
      <c r="G58" s="16">
        <v>667990250</v>
      </c>
      <c r="H58" s="18">
        <v>0</v>
      </c>
      <c r="I58" s="18">
        <v>0</v>
      </c>
      <c r="J58" s="18">
        <v>0</v>
      </c>
      <c r="K58" s="16">
        <v>151299890</v>
      </c>
      <c r="L58" s="16">
        <v>196054860</v>
      </c>
      <c r="M58" s="16">
        <v>169796650</v>
      </c>
      <c r="N58" s="16">
        <v>98762590</v>
      </c>
      <c r="O58" s="16">
        <v>52076260</v>
      </c>
    </row>
    <row r="59" spans="2:15" ht="14.25" customHeight="1">
      <c r="B59" s="40"/>
      <c r="C59" s="60"/>
      <c r="D59" s="61"/>
      <c r="E59" s="56" t="s">
        <v>38</v>
      </c>
      <c r="F59" s="45"/>
      <c r="G59" s="16">
        <v>513820</v>
      </c>
      <c r="H59" s="18">
        <v>0</v>
      </c>
      <c r="I59" s="18">
        <v>0</v>
      </c>
      <c r="J59" s="18">
        <v>0</v>
      </c>
      <c r="K59" s="16">
        <v>178850</v>
      </c>
      <c r="L59" s="16">
        <v>148230</v>
      </c>
      <c r="M59" s="16">
        <v>0</v>
      </c>
      <c r="N59" s="16">
        <v>102280</v>
      </c>
      <c r="O59" s="16">
        <v>84460</v>
      </c>
    </row>
    <row r="60" spans="2:15" ht="14.25" customHeight="1">
      <c r="B60" s="40"/>
      <c r="C60" s="60"/>
      <c r="D60" s="61"/>
      <c r="E60" s="56" t="s">
        <v>37</v>
      </c>
      <c r="F60" s="45"/>
      <c r="G60" s="16">
        <v>4279080</v>
      </c>
      <c r="H60" s="18">
        <v>0</v>
      </c>
      <c r="I60" s="18">
        <v>0</v>
      </c>
      <c r="J60" s="18">
        <v>0</v>
      </c>
      <c r="K60" s="16">
        <v>407760</v>
      </c>
      <c r="L60" s="16">
        <v>1816400</v>
      </c>
      <c r="M60" s="16">
        <v>1507500</v>
      </c>
      <c r="N60" s="16">
        <v>547420</v>
      </c>
      <c r="O60" s="16">
        <v>0</v>
      </c>
    </row>
    <row r="61" spans="2:15" ht="14.25" customHeight="1">
      <c r="B61" s="40"/>
      <c r="C61" s="60"/>
      <c r="D61" s="61"/>
      <c r="E61" s="56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0"/>
      <c r="C62" s="60"/>
      <c r="D62" s="61"/>
      <c r="E62" s="11" t="s">
        <v>100</v>
      </c>
      <c r="F62" s="9"/>
      <c r="G62" s="16">
        <v>604334716</v>
      </c>
      <c r="H62" s="18">
        <v>0</v>
      </c>
      <c r="I62" s="17">
        <v>0</v>
      </c>
      <c r="J62" s="17">
        <v>0</v>
      </c>
      <c r="K62" s="16">
        <v>3133427</v>
      </c>
      <c r="L62" s="16">
        <v>10220641</v>
      </c>
      <c r="M62" s="16">
        <v>161469302</v>
      </c>
      <c r="N62" s="16">
        <v>236109906</v>
      </c>
      <c r="O62" s="16">
        <v>193401440</v>
      </c>
    </row>
    <row r="63" spans="2:15" ht="13.5">
      <c r="B63" s="40"/>
      <c r="C63" s="60"/>
      <c r="D63" s="61"/>
      <c r="E63" s="70" t="s">
        <v>101</v>
      </c>
      <c r="F63" s="69"/>
      <c r="G63" s="17">
        <v>34746280</v>
      </c>
      <c r="H63" s="18">
        <v>0</v>
      </c>
      <c r="I63" s="18">
        <v>0</v>
      </c>
      <c r="J63" s="18">
        <v>0</v>
      </c>
      <c r="K63" s="17">
        <v>6089980</v>
      </c>
      <c r="L63" s="17">
        <v>5791710</v>
      </c>
      <c r="M63" s="17">
        <v>11511850</v>
      </c>
      <c r="N63" s="17">
        <v>7690410</v>
      </c>
      <c r="O63" s="17">
        <v>3662330</v>
      </c>
    </row>
    <row r="64" spans="2:15" s="3" customFormat="1" ht="15" customHeight="1">
      <c r="B64" s="40"/>
      <c r="C64" s="60"/>
      <c r="D64" s="61"/>
      <c r="E64" s="70" t="s">
        <v>102</v>
      </c>
      <c r="F64" s="69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0"/>
      <c r="C65" s="60"/>
      <c r="D65" s="61"/>
      <c r="E65" s="70" t="s">
        <v>39</v>
      </c>
      <c r="F65" s="69"/>
      <c r="G65" s="16">
        <v>448250</v>
      </c>
      <c r="H65" s="18">
        <v>0</v>
      </c>
      <c r="I65" s="17">
        <v>234110</v>
      </c>
      <c r="J65" s="17">
        <v>214140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0"/>
      <c r="C66" s="60"/>
      <c r="D66" s="61"/>
      <c r="E66" s="70" t="s">
        <v>40</v>
      </c>
      <c r="F66" s="69"/>
      <c r="G66" s="16">
        <v>19452730</v>
      </c>
      <c r="H66" s="18">
        <v>0</v>
      </c>
      <c r="I66" s="17">
        <v>5120690</v>
      </c>
      <c r="J66" s="17">
        <v>14286930</v>
      </c>
      <c r="K66" s="18">
        <v>8460</v>
      </c>
      <c r="L66" s="18">
        <v>36650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40"/>
      <c r="C67" s="60"/>
      <c r="D67" s="61"/>
      <c r="E67" s="70" t="s">
        <v>103</v>
      </c>
      <c r="F67" s="69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0"/>
      <c r="C68" s="60"/>
      <c r="D68" s="61"/>
      <c r="E68" s="56" t="s">
        <v>41</v>
      </c>
      <c r="F68" s="45"/>
      <c r="G68" s="16">
        <v>1941280</v>
      </c>
      <c r="H68" s="18">
        <v>0</v>
      </c>
      <c r="I68" s="18">
        <v>0</v>
      </c>
      <c r="J68" s="17">
        <v>1897850</v>
      </c>
      <c r="K68" s="18">
        <v>0</v>
      </c>
      <c r="L68" s="18">
        <v>43430</v>
      </c>
      <c r="M68" s="18">
        <v>0</v>
      </c>
      <c r="N68" s="18">
        <v>0</v>
      </c>
      <c r="O68" s="18">
        <v>0</v>
      </c>
    </row>
    <row r="69" spans="2:15" ht="13.5">
      <c r="B69" s="40"/>
      <c r="C69" s="62"/>
      <c r="D69" s="63"/>
      <c r="E69" s="56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0"/>
      <c r="C70" s="71" t="s">
        <v>43</v>
      </c>
      <c r="D70" s="71"/>
      <c r="E70" s="72"/>
      <c r="F70" s="72"/>
      <c r="G70" s="16">
        <v>4175096645</v>
      </c>
      <c r="H70" s="18">
        <v>0</v>
      </c>
      <c r="I70" s="17">
        <v>0</v>
      </c>
      <c r="J70" s="17">
        <v>0</v>
      </c>
      <c r="K70" s="16">
        <v>163974784</v>
      </c>
      <c r="L70" s="16">
        <v>303493534</v>
      </c>
      <c r="M70" s="16">
        <v>987433595</v>
      </c>
      <c r="N70" s="16">
        <v>1518214962</v>
      </c>
      <c r="O70" s="16">
        <v>1201979770</v>
      </c>
    </row>
    <row r="71" spans="2:15" ht="13.5">
      <c r="B71" s="40"/>
      <c r="C71" s="73"/>
      <c r="D71" s="73"/>
      <c r="E71" s="8" t="s">
        <v>104</v>
      </c>
      <c r="F71" s="8"/>
      <c r="G71" s="16">
        <v>2788017357</v>
      </c>
      <c r="H71" s="18">
        <v>0</v>
      </c>
      <c r="I71" s="17">
        <v>0</v>
      </c>
      <c r="J71" s="17">
        <v>0</v>
      </c>
      <c r="K71" s="16">
        <v>13571901</v>
      </c>
      <c r="L71" s="16">
        <v>44548607</v>
      </c>
      <c r="M71" s="16">
        <v>664727016</v>
      </c>
      <c r="N71" s="16">
        <v>1138159808</v>
      </c>
      <c r="O71" s="16">
        <v>927010025</v>
      </c>
    </row>
    <row r="72" spans="2:15" ht="13.5">
      <c r="B72" s="40"/>
      <c r="C72" s="74"/>
      <c r="D72" s="74"/>
      <c r="E72" s="8" t="s">
        <v>105</v>
      </c>
      <c r="F72" s="8"/>
      <c r="G72" s="16">
        <v>1361291976</v>
      </c>
      <c r="H72" s="18">
        <v>0</v>
      </c>
      <c r="I72" s="17">
        <v>0</v>
      </c>
      <c r="J72" s="17">
        <v>0</v>
      </c>
      <c r="K72" s="16">
        <v>149403020</v>
      </c>
      <c r="L72" s="16">
        <v>256614154</v>
      </c>
      <c r="M72" s="16">
        <v>319837535</v>
      </c>
      <c r="N72" s="16">
        <v>371986006</v>
      </c>
      <c r="O72" s="16">
        <v>263451261</v>
      </c>
    </row>
    <row r="73" spans="2:15" ht="13.5">
      <c r="B73" s="40"/>
      <c r="C73" s="74"/>
      <c r="D73" s="74"/>
      <c r="E73" s="8" t="s">
        <v>106</v>
      </c>
      <c r="F73" s="8"/>
      <c r="G73" s="16">
        <v>20076071</v>
      </c>
      <c r="H73" s="18">
        <v>0</v>
      </c>
      <c r="I73" s="17">
        <v>0</v>
      </c>
      <c r="J73" s="17">
        <v>0</v>
      </c>
      <c r="K73" s="16">
        <v>546623</v>
      </c>
      <c r="L73" s="16">
        <v>695664</v>
      </c>
      <c r="M73" s="16">
        <v>1579274</v>
      </c>
      <c r="N73" s="16">
        <v>6258646</v>
      </c>
      <c r="O73" s="16">
        <v>10995864</v>
      </c>
    </row>
    <row r="74" spans="2:15" ht="13.5">
      <c r="B74" s="40"/>
      <c r="C74" s="74"/>
      <c r="D74" s="74"/>
      <c r="E74" s="8" t="s">
        <v>107</v>
      </c>
      <c r="F74" s="8"/>
      <c r="G74" s="16">
        <v>5711241</v>
      </c>
      <c r="H74" s="18">
        <v>0</v>
      </c>
      <c r="I74" s="17">
        <v>0</v>
      </c>
      <c r="J74" s="17">
        <v>0</v>
      </c>
      <c r="K74" s="16">
        <v>453240</v>
      </c>
      <c r="L74" s="16">
        <v>1635109</v>
      </c>
      <c r="M74" s="16">
        <v>1289770</v>
      </c>
      <c r="N74" s="16">
        <v>1810502</v>
      </c>
      <c r="O74" s="16">
        <v>522620</v>
      </c>
    </row>
    <row r="75" spans="2:15" ht="13.5">
      <c r="B75" s="40"/>
      <c r="C75" s="74"/>
      <c r="D75" s="74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0"/>
      <c r="C76" s="74"/>
      <c r="D76" s="74"/>
      <c r="E76" s="8" t="s">
        <v>108</v>
      </c>
      <c r="F76" s="8"/>
      <c r="G76" s="16">
        <v>328720</v>
      </c>
      <c r="H76" s="18">
        <v>0</v>
      </c>
      <c r="I76" s="17">
        <v>0</v>
      </c>
      <c r="J76" s="17">
        <v>0</v>
      </c>
      <c r="K76" s="16">
        <v>6200</v>
      </c>
      <c r="L76" s="16">
        <v>14260</v>
      </c>
      <c r="M76" s="16">
        <v>40920</v>
      </c>
      <c r="N76" s="16">
        <v>94020</v>
      </c>
      <c r="O76" s="16">
        <v>173320</v>
      </c>
    </row>
    <row r="77" spans="2:15" ht="13.5">
      <c r="B77" s="40"/>
      <c r="C77" s="74"/>
      <c r="D77" s="74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0"/>
      <c r="C78" s="74"/>
      <c r="D78" s="74"/>
      <c r="E78" s="8" t="s">
        <v>110</v>
      </c>
      <c r="F78" s="8"/>
      <c r="G78" s="16">
        <v>209190</v>
      </c>
      <c r="H78" s="18">
        <v>0</v>
      </c>
      <c r="I78" s="17">
        <v>0</v>
      </c>
      <c r="J78" s="17">
        <v>0</v>
      </c>
      <c r="K78" s="16">
        <v>5680</v>
      </c>
      <c r="L78" s="16">
        <v>3720</v>
      </c>
      <c r="M78" s="16">
        <v>18940</v>
      </c>
      <c r="N78" s="16">
        <v>58920</v>
      </c>
      <c r="O78" s="16">
        <v>121930</v>
      </c>
    </row>
    <row r="79" spans="2:15" ht="13.5">
      <c r="B79" s="40"/>
      <c r="C79" s="74"/>
      <c r="D79" s="74"/>
      <c r="E79" s="8" t="s">
        <v>45</v>
      </c>
      <c r="F79" s="8"/>
      <c r="G79" s="16">
        <v>57180</v>
      </c>
      <c r="H79" s="18">
        <v>0</v>
      </c>
      <c r="I79" s="17">
        <v>0</v>
      </c>
      <c r="J79" s="17">
        <v>0</v>
      </c>
      <c r="K79" s="16">
        <v>7440</v>
      </c>
      <c r="L79" s="16">
        <v>14700</v>
      </c>
      <c r="M79" s="16">
        <v>11280</v>
      </c>
      <c r="N79" s="16">
        <v>18600</v>
      </c>
      <c r="O79" s="16">
        <v>5160</v>
      </c>
    </row>
    <row r="80" spans="2:15" ht="13.5">
      <c r="B80" s="40"/>
      <c r="C80" s="31" t="s">
        <v>111</v>
      </c>
      <c r="D80" s="32"/>
      <c r="E80" s="32"/>
      <c r="F80" s="33"/>
      <c r="G80" s="16">
        <v>204204689</v>
      </c>
      <c r="H80" s="17">
        <v>59461440</v>
      </c>
      <c r="I80" s="17">
        <v>42215313</v>
      </c>
      <c r="J80" s="17">
        <v>102527936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0"/>
      <c r="C81" s="58"/>
      <c r="D81" s="36" t="s">
        <v>70</v>
      </c>
      <c r="E81" s="65"/>
      <c r="F81" s="66"/>
      <c r="G81" s="16">
        <v>37512899</v>
      </c>
      <c r="H81" s="17">
        <v>6908020</v>
      </c>
      <c r="I81" s="17">
        <v>10424657</v>
      </c>
      <c r="J81" s="17">
        <v>20180222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0"/>
      <c r="C82" s="67"/>
      <c r="D82" s="58"/>
      <c r="E82" s="75" t="s">
        <v>112</v>
      </c>
      <c r="F82" s="64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0"/>
      <c r="C83" s="67"/>
      <c r="D83" s="67"/>
      <c r="E83" s="75" t="s">
        <v>113</v>
      </c>
      <c r="F83" s="64"/>
      <c r="G83" s="16">
        <v>34925739</v>
      </c>
      <c r="H83" s="17">
        <v>6566730</v>
      </c>
      <c r="I83" s="17">
        <v>9695477</v>
      </c>
      <c r="J83" s="17">
        <v>18663532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0"/>
      <c r="C84" s="67"/>
      <c r="D84" s="67"/>
      <c r="E84" s="75" t="s">
        <v>114</v>
      </c>
      <c r="F84" s="64"/>
      <c r="G84" s="16">
        <v>2587160</v>
      </c>
      <c r="H84" s="17">
        <v>341290</v>
      </c>
      <c r="I84" s="17">
        <v>729180</v>
      </c>
      <c r="J84" s="17">
        <v>1516690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0"/>
      <c r="C85" s="67"/>
      <c r="D85" s="68"/>
      <c r="E85" s="75" t="s">
        <v>115</v>
      </c>
      <c r="F85" s="64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0"/>
      <c r="C86" s="67"/>
      <c r="D86" s="77" t="s">
        <v>71</v>
      </c>
      <c r="E86" s="65"/>
      <c r="F86" s="66"/>
      <c r="G86" s="16">
        <v>148046973</v>
      </c>
      <c r="H86" s="17">
        <v>43872470</v>
      </c>
      <c r="I86" s="17">
        <v>27077792</v>
      </c>
      <c r="J86" s="17">
        <v>77096711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0"/>
      <c r="C87" s="67"/>
      <c r="D87" s="58"/>
      <c r="E87" s="19" t="s">
        <v>116</v>
      </c>
      <c r="F87" s="64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0"/>
      <c r="C88" s="67"/>
      <c r="D88" s="67"/>
      <c r="E88" s="19" t="s">
        <v>117</v>
      </c>
      <c r="F88" s="64"/>
      <c r="G88" s="16">
        <v>133000682</v>
      </c>
      <c r="H88" s="17">
        <v>39942890</v>
      </c>
      <c r="I88" s="17">
        <v>24287472</v>
      </c>
      <c r="J88" s="17">
        <v>68770320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0"/>
      <c r="C89" s="67"/>
      <c r="D89" s="67"/>
      <c r="E89" s="19" t="s">
        <v>118</v>
      </c>
      <c r="F89" s="64"/>
      <c r="G89" s="16">
        <v>2726531</v>
      </c>
      <c r="H89" s="17">
        <v>1561770</v>
      </c>
      <c r="I89" s="17">
        <v>519140</v>
      </c>
      <c r="J89" s="17">
        <v>645621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0"/>
      <c r="C90" s="67"/>
      <c r="D90" s="68"/>
      <c r="E90" s="19" t="s">
        <v>119</v>
      </c>
      <c r="F90" s="64"/>
      <c r="G90" s="16">
        <v>12319760</v>
      </c>
      <c r="H90" s="17">
        <v>2367810</v>
      </c>
      <c r="I90" s="17">
        <v>2271180</v>
      </c>
      <c r="J90" s="17">
        <v>7680770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0"/>
      <c r="C91" s="67"/>
      <c r="D91" s="36" t="s">
        <v>72</v>
      </c>
      <c r="E91" s="65"/>
      <c r="F91" s="66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0"/>
      <c r="C92" s="67"/>
      <c r="D92" s="58"/>
      <c r="E92" s="42" t="s">
        <v>120</v>
      </c>
      <c r="F92" s="69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0"/>
      <c r="C93" s="67"/>
      <c r="D93" s="67"/>
      <c r="E93" s="42" t="s">
        <v>121</v>
      </c>
      <c r="F93" s="69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0"/>
      <c r="C94" s="67"/>
      <c r="D94" s="67"/>
      <c r="E94" s="42" t="s">
        <v>122</v>
      </c>
      <c r="F94" s="69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0"/>
      <c r="C95" s="67"/>
      <c r="D95" s="67"/>
      <c r="E95" s="42" t="s">
        <v>123</v>
      </c>
      <c r="F95" s="69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0"/>
      <c r="C96" s="67"/>
      <c r="D96" s="67"/>
      <c r="E96" s="42" t="s">
        <v>124</v>
      </c>
      <c r="F96" s="69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0"/>
      <c r="C97" s="67"/>
      <c r="D97" s="68"/>
      <c r="E97" s="42" t="s">
        <v>125</v>
      </c>
      <c r="F97" s="69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1"/>
      <c r="C98" s="68"/>
      <c r="D98" s="12"/>
      <c r="E98" s="57" t="s">
        <v>126</v>
      </c>
      <c r="F98" s="51"/>
      <c r="G98" s="16">
        <v>18644817</v>
      </c>
      <c r="H98" s="17">
        <v>8680950</v>
      </c>
      <c r="I98" s="17">
        <v>4712864</v>
      </c>
      <c r="J98" s="17">
        <v>5251003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131</v>
      </c>
    </row>
    <row r="102" ht="14.25">
      <c r="B102" s="6" t="s">
        <v>80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tabSelected="1" zoomScale="55" zoomScaleNormal="55" zoomScalePageLayoutView="0" workbookViewId="0" topLeftCell="F1">
      <selection activeCell="K24" sqref="K24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62</v>
      </c>
      <c r="F2" s="3"/>
    </row>
    <row r="3" spans="9:12" ht="19.5" customHeight="1">
      <c r="I3" s="21" t="s">
        <v>67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63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9" t="s">
        <v>66</v>
      </c>
      <c r="C7" s="78" t="s">
        <v>6</v>
      </c>
      <c r="D7" s="78"/>
      <c r="E7" s="78"/>
      <c r="F7" s="78"/>
      <c r="G7" s="16">
        <v>7380.80220820884</v>
      </c>
      <c r="H7" s="17">
        <v>1372.60941828255</v>
      </c>
      <c r="I7" s="17">
        <v>1194.91019061584</v>
      </c>
      <c r="J7" s="17">
        <v>1794.01781303795</v>
      </c>
      <c r="K7" s="16">
        <v>4780.01202035881</v>
      </c>
      <c r="L7" s="16">
        <v>5871.38417331224</v>
      </c>
      <c r="M7" s="16">
        <v>10385.4401553434</v>
      </c>
      <c r="N7" s="16">
        <v>13448.3946337216</v>
      </c>
      <c r="O7" s="16">
        <v>15300.0713087248</v>
      </c>
    </row>
    <row r="8" spans="2:15" ht="14.25" customHeight="1">
      <c r="B8" s="40"/>
      <c r="C8" s="79" t="s">
        <v>7</v>
      </c>
      <c r="D8" s="78"/>
      <c r="E8" s="78"/>
      <c r="F8" s="78"/>
      <c r="G8" s="16">
        <v>5216.72514611567</v>
      </c>
      <c r="H8" s="18">
        <v>0</v>
      </c>
      <c r="I8" s="16">
        <v>1475.33381924198</v>
      </c>
      <c r="J8" s="16">
        <v>2077.86173184358</v>
      </c>
      <c r="K8" s="16">
        <v>4507.25498478166</v>
      </c>
      <c r="L8" s="16">
        <v>5110.08037029245</v>
      </c>
      <c r="M8" s="16">
        <v>6390.43929954538</v>
      </c>
      <c r="N8" s="16">
        <v>6696.69982069402</v>
      </c>
      <c r="O8" s="16">
        <v>7099.3560295324</v>
      </c>
    </row>
    <row r="9" spans="2:15" ht="14.25" customHeight="1">
      <c r="B9" s="40"/>
      <c r="C9" s="34"/>
      <c r="D9" s="36" t="s">
        <v>52</v>
      </c>
      <c r="E9" s="65"/>
      <c r="F9" s="66"/>
      <c r="G9" s="16">
        <v>4981.36321118179</v>
      </c>
      <c r="H9" s="18">
        <v>0</v>
      </c>
      <c r="I9" s="16">
        <v>1300.65337171053</v>
      </c>
      <c r="J9" s="16">
        <v>1915.63729777</v>
      </c>
      <c r="K9" s="16">
        <v>4361.93633575223</v>
      </c>
      <c r="L9" s="16">
        <v>4940.63814513</v>
      </c>
      <c r="M9" s="16">
        <v>6066.16877204962</v>
      </c>
      <c r="N9" s="16">
        <v>6587.67194077515</v>
      </c>
      <c r="O9" s="16">
        <v>7609.59781089893</v>
      </c>
    </row>
    <row r="10" spans="2:15" ht="14.25" customHeight="1">
      <c r="B10" s="40"/>
      <c r="C10" s="34"/>
      <c r="D10" s="54"/>
      <c r="E10" s="19" t="s">
        <v>8</v>
      </c>
      <c r="F10" s="64"/>
      <c r="G10" s="16">
        <v>7174.46058217101</v>
      </c>
      <c r="H10" s="18">
        <v>0</v>
      </c>
      <c r="I10" s="18">
        <v>0</v>
      </c>
      <c r="J10" s="18">
        <v>0</v>
      </c>
      <c r="K10" s="16">
        <v>4133.76326530612</v>
      </c>
      <c r="L10" s="16">
        <v>5351.74653355519</v>
      </c>
      <c r="M10" s="16">
        <v>8286.36761904762</v>
      </c>
      <c r="N10" s="16">
        <v>10398.7008032129</v>
      </c>
      <c r="O10" s="16">
        <v>13359.0533672173</v>
      </c>
    </row>
    <row r="11" spans="2:15" ht="14.25" customHeight="1">
      <c r="B11" s="40"/>
      <c r="C11" s="34"/>
      <c r="D11" s="54"/>
      <c r="E11" s="19" t="s">
        <v>9</v>
      </c>
      <c r="F11" s="64"/>
      <c r="G11" s="16">
        <v>6252.99052774019</v>
      </c>
      <c r="H11" s="18">
        <v>0</v>
      </c>
      <c r="I11" s="18">
        <v>0</v>
      </c>
      <c r="J11" s="18">
        <v>0</v>
      </c>
      <c r="K11" s="16">
        <v>5586.05555555556</v>
      </c>
      <c r="L11" s="16">
        <v>6160.78021978022</v>
      </c>
      <c r="M11" s="16">
        <v>6208.68367346939</v>
      </c>
      <c r="N11" s="16">
        <v>5993.24166666667</v>
      </c>
      <c r="O11" s="16">
        <v>6551.20205479452</v>
      </c>
    </row>
    <row r="12" spans="2:15" ht="14.25" customHeight="1">
      <c r="B12" s="40"/>
      <c r="C12" s="34"/>
      <c r="D12" s="54"/>
      <c r="E12" s="19" t="s">
        <v>10</v>
      </c>
      <c r="F12" s="64"/>
      <c r="G12" s="16">
        <v>4243.65311522733</v>
      </c>
      <c r="H12" s="18">
        <v>0</v>
      </c>
      <c r="I12" s="18">
        <v>0</v>
      </c>
      <c r="J12" s="18">
        <v>0</v>
      </c>
      <c r="K12" s="16">
        <v>3639.26752966559</v>
      </c>
      <c r="L12" s="16">
        <v>4161.20799273388</v>
      </c>
      <c r="M12" s="16">
        <v>3994.86350148368</v>
      </c>
      <c r="N12" s="16">
        <v>4394.40180878553</v>
      </c>
      <c r="O12" s="16">
        <v>5274.55212922173</v>
      </c>
    </row>
    <row r="13" spans="2:15" ht="14.25" customHeight="1">
      <c r="B13" s="40"/>
      <c r="C13" s="34"/>
      <c r="D13" s="54"/>
      <c r="E13" s="19" t="s">
        <v>81</v>
      </c>
      <c r="F13" s="64"/>
      <c r="G13" s="16">
        <v>3485.44852941176</v>
      </c>
      <c r="H13" s="18">
        <v>0</v>
      </c>
      <c r="I13" s="18">
        <v>0</v>
      </c>
      <c r="J13" s="18">
        <v>0</v>
      </c>
      <c r="K13" s="16">
        <v>3709.10869565217</v>
      </c>
      <c r="L13" s="16">
        <v>3494.29186602871</v>
      </c>
      <c r="M13" s="16">
        <v>3497.19083969466</v>
      </c>
      <c r="N13" s="16">
        <v>3286.91666666667</v>
      </c>
      <c r="O13" s="16">
        <v>3349.17021276596</v>
      </c>
    </row>
    <row r="14" spans="2:15" ht="14.25" customHeight="1">
      <c r="B14" s="40"/>
      <c r="C14" s="34"/>
      <c r="D14" s="54"/>
      <c r="E14" s="19" t="s">
        <v>11</v>
      </c>
      <c r="F14" s="64"/>
      <c r="G14" s="16">
        <v>9498.396176805</v>
      </c>
      <c r="H14" s="18">
        <v>0</v>
      </c>
      <c r="I14" s="18">
        <v>0</v>
      </c>
      <c r="J14" s="18">
        <v>0</v>
      </c>
      <c r="K14" s="16">
        <v>6842.17324115494</v>
      </c>
      <c r="L14" s="16">
        <v>8843.81287063475</v>
      </c>
      <c r="M14" s="16">
        <v>11755.7344345616</v>
      </c>
      <c r="N14" s="16">
        <v>13566.5207373272</v>
      </c>
      <c r="O14" s="16">
        <v>15787.6685159501</v>
      </c>
    </row>
    <row r="15" spans="2:15" ht="14.25" customHeight="1">
      <c r="B15" s="40"/>
      <c r="C15" s="34"/>
      <c r="D15" s="54"/>
      <c r="E15" s="19" t="s">
        <v>82</v>
      </c>
      <c r="F15" s="64"/>
      <c r="G15" s="16">
        <v>7866.49260523322</v>
      </c>
      <c r="H15" s="18">
        <v>0</v>
      </c>
      <c r="I15" s="18">
        <v>0</v>
      </c>
      <c r="J15" s="18">
        <v>0</v>
      </c>
      <c r="K15" s="16">
        <v>6276.68573307035</v>
      </c>
      <c r="L15" s="16">
        <v>7870.41931464174</v>
      </c>
      <c r="M15" s="16">
        <v>9592.28871391076</v>
      </c>
      <c r="N15" s="16">
        <v>9916.61246612466</v>
      </c>
      <c r="O15" s="16">
        <v>10332.0217391304</v>
      </c>
    </row>
    <row r="16" spans="2:15" ht="14.25" customHeight="1">
      <c r="B16" s="40"/>
      <c r="C16" s="34"/>
      <c r="D16" s="54"/>
      <c r="E16" s="19" t="s">
        <v>12</v>
      </c>
      <c r="F16" s="64"/>
      <c r="G16" s="16">
        <v>1424.5125420365</v>
      </c>
      <c r="H16" s="18">
        <v>0</v>
      </c>
      <c r="I16" s="18">
        <v>0</v>
      </c>
      <c r="J16" s="18">
        <v>0</v>
      </c>
      <c r="K16" s="16">
        <v>776.917783505155</v>
      </c>
      <c r="L16" s="16">
        <v>1307.51428102429</v>
      </c>
      <c r="M16" s="16">
        <v>1557.33746965201</v>
      </c>
      <c r="N16" s="16">
        <v>1928.31944444444</v>
      </c>
      <c r="O16" s="16">
        <v>2235.95253164557</v>
      </c>
    </row>
    <row r="17" spans="2:15" ht="14.25" customHeight="1">
      <c r="B17" s="40"/>
      <c r="C17" s="34"/>
      <c r="D17" s="54"/>
      <c r="E17" s="80" t="s">
        <v>13</v>
      </c>
      <c r="F17" s="8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0"/>
      <c r="C18" s="34"/>
      <c r="D18" s="54"/>
      <c r="E18" s="42" t="s">
        <v>14</v>
      </c>
      <c r="F18" s="69"/>
      <c r="G18" s="16">
        <v>3439.33333333333</v>
      </c>
      <c r="H18" s="18">
        <v>0</v>
      </c>
      <c r="I18" s="17">
        <v>0</v>
      </c>
      <c r="J18" s="17">
        <v>3439.33333333333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0"/>
      <c r="C19" s="34"/>
      <c r="D19" s="54"/>
      <c r="E19" s="42" t="s">
        <v>15</v>
      </c>
      <c r="F19" s="69"/>
      <c r="G19" s="16">
        <v>2935.79822335025</v>
      </c>
      <c r="H19" s="18">
        <v>0</v>
      </c>
      <c r="I19" s="17">
        <v>2477.26923076923</v>
      </c>
      <c r="J19" s="17">
        <v>3164.11089866157</v>
      </c>
      <c r="K19" s="18">
        <v>0</v>
      </c>
      <c r="L19" s="18">
        <v>1442.66666666667</v>
      </c>
      <c r="M19" s="18">
        <v>1577</v>
      </c>
      <c r="N19" s="18">
        <v>8584</v>
      </c>
      <c r="O19" s="18">
        <v>0</v>
      </c>
    </row>
    <row r="20" spans="2:15" ht="14.25" customHeight="1">
      <c r="B20" s="40"/>
      <c r="C20" s="34"/>
      <c r="D20" s="54"/>
      <c r="E20" s="42" t="s">
        <v>83</v>
      </c>
      <c r="F20" s="69"/>
      <c r="G20" s="16">
        <v>3074.14795918367</v>
      </c>
      <c r="H20" s="18">
        <v>0</v>
      </c>
      <c r="I20" s="17">
        <v>2622.1</v>
      </c>
      <c r="J20" s="17">
        <v>3228.95890410959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0"/>
      <c r="C21" s="34"/>
      <c r="D21" s="54"/>
      <c r="E21" s="42" t="s">
        <v>16</v>
      </c>
      <c r="F21" s="69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0"/>
      <c r="C22" s="34"/>
      <c r="D22" s="54"/>
      <c r="E22" s="80" t="s">
        <v>84</v>
      </c>
      <c r="F22" s="81"/>
      <c r="G22" s="16">
        <v>3913.21977287909</v>
      </c>
      <c r="H22" s="18">
        <v>0</v>
      </c>
      <c r="I22" s="17">
        <v>2555.82255083179</v>
      </c>
      <c r="J22" s="17">
        <v>4703.36037934668</v>
      </c>
      <c r="K22" s="18">
        <v>2044</v>
      </c>
      <c r="L22" s="18">
        <v>1591</v>
      </c>
      <c r="M22" s="18">
        <v>1708</v>
      </c>
      <c r="N22" s="18">
        <v>0</v>
      </c>
      <c r="O22" s="18">
        <v>762</v>
      </c>
    </row>
    <row r="23" spans="2:15" ht="14.25" customHeight="1">
      <c r="B23" s="40"/>
      <c r="C23" s="34"/>
      <c r="D23" s="55"/>
      <c r="E23" s="42" t="s">
        <v>17</v>
      </c>
      <c r="F23" s="69"/>
      <c r="G23" s="16">
        <v>698.228483381026</v>
      </c>
      <c r="H23" s="18">
        <v>0</v>
      </c>
      <c r="I23" s="17">
        <v>635.859582542694</v>
      </c>
      <c r="J23" s="17">
        <v>732.157128344057</v>
      </c>
      <c r="K23" s="18">
        <v>300</v>
      </c>
      <c r="L23" s="18">
        <v>330.25</v>
      </c>
      <c r="M23" s="18">
        <v>962</v>
      </c>
      <c r="N23" s="18">
        <v>907.5</v>
      </c>
      <c r="O23" s="18">
        <v>0</v>
      </c>
    </row>
    <row r="24" spans="2:15" ht="14.25" customHeight="1">
      <c r="B24" s="40"/>
      <c r="C24" s="34"/>
      <c r="D24" s="71" t="s">
        <v>85</v>
      </c>
      <c r="E24" s="72"/>
      <c r="F24" s="72"/>
      <c r="G24" s="16">
        <v>10208.9661632575</v>
      </c>
      <c r="H24" s="18">
        <v>0</v>
      </c>
      <c r="I24" s="17">
        <v>2701.33333333333</v>
      </c>
      <c r="J24" s="17">
        <v>4491.65151515152</v>
      </c>
      <c r="K24" s="16">
        <v>6455.13017751479</v>
      </c>
      <c r="L24" s="16">
        <v>8469.02729693742</v>
      </c>
      <c r="M24" s="16">
        <v>12124.7057453416</v>
      </c>
      <c r="N24" s="16">
        <v>14231.2201722017</v>
      </c>
      <c r="O24" s="16">
        <v>14513.4299065421</v>
      </c>
    </row>
    <row r="25" spans="2:15" ht="14.25" customHeight="1">
      <c r="B25" s="40"/>
      <c r="C25" s="34"/>
      <c r="D25" s="52"/>
      <c r="E25" s="72" t="s">
        <v>18</v>
      </c>
      <c r="F25" s="72"/>
      <c r="G25" s="16">
        <v>10472.3767049145</v>
      </c>
      <c r="H25" s="18">
        <v>0</v>
      </c>
      <c r="I25" s="18">
        <v>0</v>
      </c>
      <c r="J25" s="18">
        <v>0</v>
      </c>
      <c r="K25" s="16">
        <v>6347.02900107411</v>
      </c>
      <c r="L25" s="16">
        <v>8444.20174799709</v>
      </c>
      <c r="M25" s="16">
        <v>12274.4074387151</v>
      </c>
      <c r="N25" s="16">
        <v>14342.1523178808</v>
      </c>
      <c r="O25" s="16">
        <v>14641.8726790451</v>
      </c>
    </row>
    <row r="26" spans="2:15" ht="14.25" customHeight="1">
      <c r="B26" s="40"/>
      <c r="C26" s="34"/>
      <c r="D26" s="52"/>
      <c r="E26" s="72" t="s">
        <v>19</v>
      </c>
      <c r="F26" s="72"/>
      <c r="G26" s="16">
        <v>10012.4425427873</v>
      </c>
      <c r="H26" s="18">
        <v>0</v>
      </c>
      <c r="I26" s="18">
        <v>0</v>
      </c>
      <c r="J26" s="18">
        <v>0</v>
      </c>
      <c r="K26" s="16">
        <v>7515.50632911392</v>
      </c>
      <c r="L26" s="16">
        <v>8634.79674796748</v>
      </c>
      <c r="M26" s="16">
        <v>10354.1287128713</v>
      </c>
      <c r="N26" s="16">
        <v>12887.1929824561</v>
      </c>
      <c r="O26" s="16">
        <v>13447.8979591837</v>
      </c>
    </row>
    <row r="27" spans="2:15" ht="14.25" customHeight="1">
      <c r="B27" s="40"/>
      <c r="C27" s="34"/>
      <c r="D27" s="52"/>
      <c r="E27" s="72" t="s">
        <v>86</v>
      </c>
      <c r="F27" s="72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0"/>
      <c r="C28" s="34"/>
      <c r="D28" s="52"/>
      <c r="E28" s="72" t="s">
        <v>20</v>
      </c>
      <c r="F28" s="72"/>
      <c r="G28" s="16">
        <v>11756.4666666667</v>
      </c>
      <c r="H28" s="18">
        <v>0</v>
      </c>
      <c r="I28" s="18">
        <v>0</v>
      </c>
      <c r="J28" s="18">
        <v>0</v>
      </c>
      <c r="K28" s="16">
        <v>10673.25</v>
      </c>
      <c r="L28" s="16">
        <v>10880.5</v>
      </c>
      <c r="M28" s="16">
        <v>12557.5</v>
      </c>
      <c r="N28" s="16">
        <v>7087</v>
      </c>
      <c r="O28" s="16">
        <v>16407.5</v>
      </c>
    </row>
    <row r="29" spans="2:15" ht="14.25" customHeight="1">
      <c r="B29" s="40"/>
      <c r="C29" s="34"/>
      <c r="D29" s="52"/>
      <c r="E29" s="76" t="s">
        <v>21</v>
      </c>
      <c r="F29" s="76"/>
      <c r="G29" s="16">
        <v>4087.71195652174</v>
      </c>
      <c r="H29" s="18">
        <v>0</v>
      </c>
      <c r="I29" s="17">
        <v>2701.33333333333</v>
      </c>
      <c r="J29" s="17">
        <v>4572.4921875</v>
      </c>
      <c r="K29" s="18">
        <v>0</v>
      </c>
      <c r="L29" s="18">
        <v>10494</v>
      </c>
      <c r="M29" s="18">
        <v>0</v>
      </c>
      <c r="N29" s="18">
        <v>0</v>
      </c>
      <c r="O29" s="18">
        <v>0</v>
      </c>
    </row>
    <row r="30" spans="2:15" ht="14.25" customHeight="1">
      <c r="B30" s="40"/>
      <c r="C30" s="34"/>
      <c r="D30" s="52"/>
      <c r="E30" s="76" t="s">
        <v>22</v>
      </c>
      <c r="F30" s="76"/>
      <c r="G30" s="16">
        <v>1904.75</v>
      </c>
      <c r="H30" s="18">
        <v>0</v>
      </c>
      <c r="I30" s="17">
        <v>0</v>
      </c>
      <c r="J30" s="17">
        <v>1904.75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0"/>
      <c r="C31" s="34"/>
      <c r="D31" s="52"/>
      <c r="E31" s="76" t="s">
        <v>87</v>
      </c>
      <c r="F31" s="76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0"/>
      <c r="C32" s="34"/>
      <c r="D32" s="52"/>
      <c r="E32" s="76" t="s">
        <v>23</v>
      </c>
      <c r="F32" s="76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0"/>
      <c r="C33" s="34"/>
      <c r="D33" s="52"/>
      <c r="E33" s="72" t="s">
        <v>24</v>
      </c>
      <c r="F33" s="72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0"/>
      <c r="C34" s="34"/>
      <c r="D34" s="52"/>
      <c r="E34" s="72" t="s">
        <v>88</v>
      </c>
      <c r="F34" s="72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0"/>
      <c r="C35" s="34"/>
      <c r="D35" s="52"/>
      <c r="E35" s="72" t="s">
        <v>89</v>
      </c>
      <c r="F35" s="72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0"/>
      <c r="C36" s="34"/>
      <c r="D36" s="52"/>
      <c r="E36" s="72" t="s">
        <v>90</v>
      </c>
      <c r="F36" s="72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0"/>
      <c r="C37" s="34"/>
      <c r="D37" s="52"/>
      <c r="E37" s="72" t="s">
        <v>25</v>
      </c>
      <c r="F37" s="72"/>
      <c r="G37" s="16">
        <v>254.466666666667</v>
      </c>
      <c r="H37" s="18">
        <v>0</v>
      </c>
      <c r="I37" s="18">
        <v>0</v>
      </c>
      <c r="J37" s="18">
        <v>0</v>
      </c>
      <c r="K37" s="16">
        <v>281</v>
      </c>
      <c r="L37" s="16">
        <v>251.5</v>
      </c>
      <c r="M37" s="16">
        <v>245</v>
      </c>
      <c r="N37" s="16">
        <v>395</v>
      </c>
      <c r="O37" s="16">
        <v>156</v>
      </c>
    </row>
    <row r="38" spans="2:15" ht="14.25" customHeight="1">
      <c r="B38" s="40"/>
      <c r="C38" s="34"/>
      <c r="D38" s="52"/>
      <c r="E38" s="72" t="s">
        <v>26</v>
      </c>
      <c r="F38" s="72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0"/>
      <c r="C39" s="34"/>
      <c r="D39" s="52"/>
      <c r="E39" s="72" t="s">
        <v>91</v>
      </c>
      <c r="F39" s="72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0"/>
      <c r="C40" s="34"/>
      <c r="D40" s="52"/>
      <c r="E40" s="72" t="s">
        <v>92</v>
      </c>
      <c r="F40" s="72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0"/>
      <c r="C41" s="34"/>
      <c r="D41" s="52"/>
      <c r="E41" s="72" t="s">
        <v>93</v>
      </c>
      <c r="F41" s="72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0"/>
      <c r="C42" s="34"/>
      <c r="D42" s="53"/>
      <c r="E42" s="72" t="s">
        <v>27</v>
      </c>
      <c r="F42" s="72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0"/>
      <c r="C43" s="34"/>
      <c r="D43" s="12"/>
      <c r="E43" s="57" t="s">
        <v>28</v>
      </c>
      <c r="F43" s="51"/>
      <c r="G43" s="16">
        <v>689.745542949757</v>
      </c>
      <c r="H43" s="18">
        <v>0</v>
      </c>
      <c r="I43" s="18">
        <v>0</v>
      </c>
      <c r="J43" s="18">
        <v>0</v>
      </c>
      <c r="K43" s="16">
        <v>752.295857988166</v>
      </c>
      <c r="L43" s="16">
        <v>696.70297029703</v>
      </c>
      <c r="M43" s="16">
        <v>685.352559948153</v>
      </c>
      <c r="N43" s="16">
        <v>658.637942122186</v>
      </c>
      <c r="O43" s="16">
        <v>656.307194826192</v>
      </c>
    </row>
    <row r="44" spans="2:15" ht="14.25" customHeight="1">
      <c r="B44" s="40"/>
      <c r="C44" s="34"/>
      <c r="D44" s="13"/>
      <c r="E44" s="56" t="s">
        <v>29</v>
      </c>
      <c r="F44" s="45"/>
      <c r="G44" s="16">
        <v>21823.9854517611</v>
      </c>
      <c r="H44" s="18">
        <v>0</v>
      </c>
      <c r="I44" s="18">
        <v>0</v>
      </c>
      <c r="J44" s="18">
        <v>0</v>
      </c>
      <c r="K44" s="16">
        <v>18396.4710743802</v>
      </c>
      <c r="L44" s="16">
        <v>20767.8936170213</v>
      </c>
      <c r="M44" s="16">
        <v>23011.4630350195</v>
      </c>
      <c r="N44" s="16">
        <v>24619.53125</v>
      </c>
      <c r="O44" s="16">
        <v>26788.3308270677</v>
      </c>
    </row>
    <row r="45" spans="2:15" ht="14.25" customHeight="1">
      <c r="B45" s="40"/>
      <c r="C45" s="34"/>
      <c r="D45" s="13"/>
      <c r="E45" s="56" t="s">
        <v>94</v>
      </c>
      <c r="F45" s="45"/>
      <c r="G45" s="17">
        <v>6858.2</v>
      </c>
      <c r="H45" s="18">
        <v>0</v>
      </c>
      <c r="I45" s="18">
        <v>0</v>
      </c>
      <c r="J45" s="18">
        <v>0</v>
      </c>
      <c r="K45" s="17">
        <v>6355.5</v>
      </c>
      <c r="L45" s="17">
        <v>5673</v>
      </c>
      <c r="M45" s="17">
        <v>10234</v>
      </c>
      <c r="N45" s="17">
        <v>0</v>
      </c>
      <c r="O45" s="17">
        <v>0</v>
      </c>
    </row>
    <row r="46" spans="2:15" ht="14.25" customHeight="1">
      <c r="B46" s="40"/>
      <c r="C46" s="34"/>
      <c r="D46" s="13"/>
      <c r="E46" s="56" t="s">
        <v>30</v>
      </c>
      <c r="F46" s="45"/>
      <c r="G46" s="16">
        <v>695.147668393782</v>
      </c>
      <c r="H46" s="18">
        <v>0</v>
      </c>
      <c r="I46" s="17">
        <v>720.670807453416</v>
      </c>
      <c r="J46" s="17">
        <v>666.161434977578</v>
      </c>
      <c r="K46" s="18">
        <v>0</v>
      </c>
      <c r="L46" s="18">
        <v>0</v>
      </c>
      <c r="M46" s="18">
        <v>0</v>
      </c>
      <c r="N46" s="18">
        <v>0</v>
      </c>
      <c r="O46" s="18">
        <v>1872.5</v>
      </c>
    </row>
    <row r="47" spans="2:15" ht="14.25" customHeight="1">
      <c r="B47" s="40"/>
      <c r="C47" s="35"/>
      <c r="D47" s="13"/>
      <c r="E47" s="56" t="s">
        <v>31</v>
      </c>
      <c r="F47" s="45"/>
      <c r="G47" s="16">
        <v>8400.1847826087</v>
      </c>
      <c r="H47" s="18">
        <v>0</v>
      </c>
      <c r="I47" s="17">
        <v>6425.0206185567</v>
      </c>
      <c r="J47" s="17">
        <v>10971.8795180723</v>
      </c>
      <c r="K47" s="18">
        <v>3059</v>
      </c>
      <c r="L47" s="18">
        <v>0</v>
      </c>
      <c r="M47" s="18">
        <v>1956.5</v>
      </c>
      <c r="N47" s="18">
        <v>0</v>
      </c>
      <c r="O47" s="18">
        <v>4769</v>
      </c>
    </row>
    <row r="48" spans="2:15" ht="14.25" customHeight="1">
      <c r="B48" s="40"/>
      <c r="C48" s="14"/>
      <c r="D48" s="15"/>
      <c r="E48" s="10" t="s">
        <v>95</v>
      </c>
      <c r="F48" s="11"/>
      <c r="G48" s="16">
        <v>1508.89512499527</v>
      </c>
      <c r="H48" s="18">
        <v>0</v>
      </c>
      <c r="I48" s="18">
        <v>0</v>
      </c>
      <c r="J48" s="18">
        <v>0</v>
      </c>
      <c r="K48" s="16">
        <v>1402.27632027257</v>
      </c>
      <c r="L48" s="16">
        <v>1394.30020896215</v>
      </c>
      <c r="M48" s="16">
        <v>1725.03037070121</v>
      </c>
      <c r="N48" s="16">
        <v>1716.82158665305</v>
      </c>
      <c r="O48" s="16">
        <v>1725.05289359054</v>
      </c>
    </row>
    <row r="49" spans="2:15" ht="14.25" customHeight="1">
      <c r="B49" s="40"/>
      <c r="C49" s="14"/>
      <c r="D49" s="15"/>
      <c r="E49" s="10" t="s">
        <v>32</v>
      </c>
      <c r="F49" s="11"/>
      <c r="G49" s="16">
        <v>451.38690374423</v>
      </c>
      <c r="H49" s="18">
        <v>0</v>
      </c>
      <c r="I49" s="17">
        <v>450.4826629681</v>
      </c>
      <c r="J49" s="17">
        <v>451.780918727915</v>
      </c>
      <c r="K49" s="18">
        <v>0</v>
      </c>
      <c r="L49" s="18">
        <v>438</v>
      </c>
      <c r="M49" s="18">
        <v>438</v>
      </c>
      <c r="N49" s="18">
        <v>638</v>
      </c>
      <c r="O49" s="18">
        <v>438</v>
      </c>
    </row>
    <row r="50" spans="2:15" ht="14.25" customHeight="1">
      <c r="B50" s="40"/>
      <c r="C50" s="14"/>
      <c r="D50" s="10"/>
      <c r="E50" s="56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0"/>
      <c r="C51" s="71" t="s">
        <v>96</v>
      </c>
      <c r="D51" s="71"/>
      <c r="E51" s="72"/>
      <c r="F51" s="72"/>
      <c r="G51" s="16">
        <v>22105.9421691706</v>
      </c>
      <c r="H51" s="18">
        <v>0</v>
      </c>
      <c r="I51" s="17">
        <v>5408.88888888889</v>
      </c>
      <c r="J51" s="17">
        <v>10453.3439490446</v>
      </c>
      <c r="K51" s="16">
        <v>14570.0361930295</v>
      </c>
      <c r="L51" s="16">
        <v>19001.4693534845</v>
      </c>
      <c r="M51" s="16">
        <v>25745.8620199147</v>
      </c>
      <c r="N51" s="16">
        <v>28496.9570840682</v>
      </c>
      <c r="O51" s="16">
        <v>31015.7974806202</v>
      </c>
    </row>
    <row r="52" spans="2:15" ht="14.25" customHeight="1">
      <c r="B52" s="40"/>
      <c r="C52" s="60"/>
      <c r="D52" s="61"/>
      <c r="E52" s="70" t="s">
        <v>64</v>
      </c>
      <c r="F52" s="69"/>
      <c r="G52" s="17">
        <v>18635.1671732523</v>
      </c>
      <c r="H52" s="18">
        <v>0</v>
      </c>
      <c r="I52" s="18">
        <v>0</v>
      </c>
      <c r="J52" s="18">
        <v>0</v>
      </c>
      <c r="K52" s="17">
        <v>7644.68518518519</v>
      </c>
      <c r="L52" s="17">
        <v>12808.5641025641</v>
      </c>
      <c r="M52" s="17">
        <v>19010.6964285714</v>
      </c>
      <c r="N52" s="17">
        <v>24885.9</v>
      </c>
      <c r="O52" s="17">
        <v>27740.3725490196</v>
      </c>
    </row>
    <row r="53" spans="2:15" ht="14.25" customHeight="1">
      <c r="B53" s="40"/>
      <c r="C53" s="60"/>
      <c r="D53" s="61"/>
      <c r="E53" s="70" t="s">
        <v>33</v>
      </c>
      <c r="F53" s="43"/>
      <c r="G53" s="16">
        <v>3200.6875</v>
      </c>
      <c r="H53" s="18">
        <v>0</v>
      </c>
      <c r="I53" s="18">
        <v>0</v>
      </c>
      <c r="J53" s="18">
        <v>0</v>
      </c>
      <c r="K53" s="16">
        <v>3222.8</v>
      </c>
      <c r="L53" s="16">
        <v>3157.8</v>
      </c>
      <c r="M53" s="16">
        <v>3150.1</v>
      </c>
      <c r="N53" s="16">
        <v>3272</v>
      </c>
      <c r="O53" s="16">
        <v>3272</v>
      </c>
    </row>
    <row r="54" spans="2:15" ht="14.25" customHeight="1">
      <c r="B54" s="40"/>
      <c r="C54" s="60"/>
      <c r="D54" s="61"/>
      <c r="E54" s="70" t="s">
        <v>97</v>
      </c>
      <c r="F54" s="43"/>
      <c r="G54" s="16">
        <v>9145.17631151974</v>
      </c>
      <c r="H54" s="18">
        <v>0</v>
      </c>
      <c r="I54" s="18">
        <v>0</v>
      </c>
      <c r="J54" s="18">
        <v>0</v>
      </c>
      <c r="K54" s="16">
        <v>6233.83217753121</v>
      </c>
      <c r="L54" s="16">
        <v>8937.40584415584</v>
      </c>
      <c r="M54" s="16">
        <v>12424.9724409449</v>
      </c>
      <c r="N54" s="16">
        <v>14134.9485714286</v>
      </c>
      <c r="O54" s="16">
        <v>15419.7228915663</v>
      </c>
    </row>
    <row r="55" spans="2:15" ht="14.25" customHeight="1">
      <c r="B55" s="40"/>
      <c r="C55" s="60"/>
      <c r="D55" s="61"/>
      <c r="E55" s="70" t="s">
        <v>34</v>
      </c>
      <c r="F55" s="69"/>
      <c r="G55" s="16">
        <v>12060.5970937913</v>
      </c>
      <c r="H55" s="18">
        <v>0</v>
      </c>
      <c r="I55" s="18">
        <v>0</v>
      </c>
      <c r="J55" s="18">
        <v>0</v>
      </c>
      <c r="K55" s="16">
        <v>9027.325</v>
      </c>
      <c r="L55" s="16">
        <v>11549.305785124</v>
      </c>
      <c r="M55" s="16">
        <v>13735.737704918</v>
      </c>
      <c r="N55" s="16">
        <v>14761.9069767442</v>
      </c>
      <c r="O55" s="16">
        <v>16224.152173913</v>
      </c>
    </row>
    <row r="56" spans="2:15" ht="14.25" customHeight="1">
      <c r="B56" s="40"/>
      <c r="C56" s="60"/>
      <c r="D56" s="61"/>
      <c r="E56" s="70" t="s">
        <v>35</v>
      </c>
      <c r="F56" s="69"/>
      <c r="G56" s="16">
        <v>23475.0362549801</v>
      </c>
      <c r="H56" s="18">
        <v>0</v>
      </c>
      <c r="I56" s="18">
        <v>0</v>
      </c>
      <c r="J56" s="18">
        <v>1283</v>
      </c>
      <c r="K56" s="16">
        <v>14865.1833333333</v>
      </c>
      <c r="L56" s="16">
        <v>20934.5949008499</v>
      </c>
      <c r="M56" s="16">
        <v>28629.7831541219</v>
      </c>
      <c r="N56" s="16">
        <v>30600.3734015345</v>
      </c>
      <c r="O56" s="16">
        <v>32938.3917525773</v>
      </c>
    </row>
    <row r="57" spans="2:15" ht="14.25" customHeight="1">
      <c r="B57" s="40"/>
      <c r="C57" s="60"/>
      <c r="D57" s="61"/>
      <c r="E57" s="70" t="s">
        <v>98</v>
      </c>
      <c r="F57" s="69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0"/>
      <c r="C58" s="60"/>
      <c r="D58" s="61"/>
      <c r="E58" s="11" t="s">
        <v>36</v>
      </c>
      <c r="F58" s="9"/>
      <c r="G58" s="16">
        <v>29413.9255834434</v>
      </c>
      <c r="H58" s="18">
        <v>0</v>
      </c>
      <c r="I58" s="18">
        <v>0</v>
      </c>
      <c r="J58" s="18">
        <v>0</v>
      </c>
      <c r="K58" s="16">
        <v>27966.707948244</v>
      </c>
      <c r="L58" s="16">
        <v>29261.9194029851</v>
      </c>
      <c r="M58" s="16">
        <v>30105.7890070922</v>
      </c>
      <c r="N58" s="16">
        <v>30110.5457317073</v>
      </c>
      <c r="O58" s="16">
        <v>30997.7738095238</v>
      </c>
    </row>
    <row r="59" spans="2:15" ht="14.25" customHeight="1">
      <c r="B59" s="40"/>
      <c r="C59" s="60"/>
      <c r="D59" s="61"/>
      <c r="E59" s="56" t="s">
        <v>38</v>
      </c>
      <c r="F59" s="45"/>
      <c r="G59" s="16">
        <v>6422.75</v>
      </c>
      <c r="H59" s="18">
        <v>0</v>
      </c>
      <c r="I59" s="18">
        <v>0</v>
      </c>
      <c r="J59" s="18">
        <v>0</v>
      </c>
      <c r="K59" s="16">
        <v>5961.66666666667</v>
      </c>
      <c r="L59" s="16">
        <v>4941</v>
      </c>
      <c r="M59" s="16">
        <v>0</v>
      </c>
      <c r="N59" s="16">
        <v>10228</v>
      </c>
      <c r="O59" s="16">
        <v>8446</v>
      </c>
    </row>
    <row r="60" spans="2:15" ht="14.25" customHeight="1">
      <c r="B60" s="40"/>
      <c r="C60" s="60"/>
      <c r="D60" s="61"/>
      <c r="E60" s="56" t="s">
        <v>37</v>
      </c>
      <c r="F60" s="45"/>
      <c r="G60" s="16">
        <v>23772.6666666667</v>
      </c>
      <c r="H60" s="18">
        <v>0</v>
      </c>
      <c r="I60" s="18">
        <v>0</v>
      </c>
      <c r="J60" s="18">
        <v>0</v>
      </c>
      <c r="K60" s="16">
        <v>20388</v>
      </c>
      <c r="L60" s="16">
        <v>22705</v>
      </c>
      <c r="M60" s="16">
        <v>25125</v>
      </c>
      <c r="N60" s="16">
        <v>27371</v>
      </c>
      <c r="O60" s="16">
        <v>0</v>
      </c>
    </row>
    <row r="61" spans="2:15" ht="14.25" customHeight="1">
      <c r="B61" s="40"/>
      <c r="C61" s="60"/>
      <c r="D61" s="61"/>
      <c r="E61" s="56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0"/>
      <c r="C62" s="60"/>
      <c r="D62" s="61"/>
      <c r="E62" s="11" t="s">
        <v>100</v>
      </c>
      <c r="F62" s="9"/>
      <c r="G62" s="16">
        <v>32579.2679948586</v>
      </c>
      <c r="H62" s="18">
        <v>0</v>
      </c>
      <c r="I62" s="17">
        <v>0</v>
      </c>
      <c r="J62" s="17">
        <v>0</v>
      </c>
      <c r="K62" s="16">
        <v>25312.7</v>
      </c>
      <c r="L62" s="16">
        <v>28789.5185185185</v>
      </c>
      <c r="M62" s="16">
        <v>30171.1840909091</v>
      </c>
      <c r="N62" s="16">
        <v>32747.3801652893</v>
      </c>
      <c r="O62" s="16">
        <v>34969.2215189873</v>
      </c>
    </row>
    <row r="63" spans="2:15" ht="13.5">
      <c r="B63" s="40"/>
      <c r="C63" s="60"/>
      <c r="D63" s="61"/>
      <c r="E63" s="70" t="s">
        <v>101</v>
      </c>
      <c r="F63" s="69"/>
      <c r="G63" s="17">
        <v>26727.9076923077</v>
      </c>
      <c r="H63" s="18">
        <v>0</v>
      </c>
      <c r="I63" s="18">
        <v>0</v>
      </c>
      <c r="J63" s="18">
        <v>0</v>
      </c>
      <c r="K63" s="17">
        <v>16916.6111111111</v>
      </c>
      <c r="L63" s="17">
        <v>23166.84</v>
      </c>
      <c r="M63" s="17">
        <v>30294.3421052632</v>
      </c>
      <c r="N63" s="17">
        <v>34956.4090909091</v>
      </c>
      <c r="O63" s="17">
        <v>40692.5555555556</v>
      </c>
    </row>
    <row r="64" spans="2:15" s="3" customFormat="1" ht="15" customHeight="1">
      <c r="B64" s="40"/>
      <c r="C64" s="60"/>
      <c r="D64" s="61"/>
      <c r="E64" s="70" t="s">
        <v>102</v>
      </c>
      <c r="F64" s="69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0"/>
      <c r="C65" s="60"/>
      <c r="D65" s="61"/>
      <c r="E65" s="70" t="s">
        <v>39</v>
      </c>
      <c r="F65" s="69"/>
      <c r="G65" s="16">
        <v>4980.55555555556</v>
      </c>
      <c r="H65" s="18">
        <v>0</v>
      </c>
      <c r="I65" s="17">
        <v>3901.83333333333</v>
      </c>
      <c r="J65" s="17">
        <v>7138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0"/>
      <c r="C66" s="60"/>
      <c r="D66" s="61"/>
      <c r="E66" s="70" t="s">
        <v>40</v>
      </c>
      <c r="F66" s="69"/>
      <c r="G66" s="16">
        <v>8071.67219917012</v>
      </c>
      <c r="H66" s="18">
        <v>0</v>
      </c>
      <c r="I66" s="17">
        <v>5506.11827956989</v>
      </c>
      <c r="J66" s="17">
        <v>9785.56849315068</v>
      </c>
      <c r="K66" s="18">
        <v>846</v>
      </c>
      <c r="L66" s="18">
        <v>3665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40"/>
      <c r="C67" s="60"/>
      <c r="D67" s="61"/>
      <c r="E67" s="70" t="s">
        <v>103</v>
      </c>
      <c r="F67" s="69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0"/>
      <c r="C68" s="60"/>
      <c r="D68" s="61"/>
      <c r="E68" s="56" t="s">
        <v>41</v>
      </c>
      <c r="F68" s="45"/>
      <c r="G68" s="16">
        <v>24266</v>
      </c>
      <c r="H68" s="18">
        <v>0</v>
      </c>
      <c r="I68" s="18">
        <v>0</v>
      </c>
      <c r="J68" s="17">
        <v>27112.1428571429</v>
      </c>
      <c r="K68" s="18">
        <v>0</v>
      </c>
      <c r="L68" s="18">
        <v>4343</v>
      </c>
      <c r="M68" s="18">
        <v>0</v>
      </c>
      <c r="N68" s="18">
        <v>0</v>
      </c>
      <c r="O68" s="18">
        <v>0</v>
      </c>
    </row>
    <row r="69" spans="2:15" ht="13.5">
      <c r="B69" s="40"/>
      <c r="C69" s="62"/>
      <c r="D69" s="63"/>
      <c r="E69" s="56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0"/>
      <c r="C70" s="71" t="s">
        <v>43</v>
      </c>
      <c r="D70" s="71"/>
      <c r="E70" s="72"/>
      <c r="F70" s="72"/>
      <c r="G70" s="16">
        <v>30401.8127580686</v>
      </c>
      <c r="H70" s="18">
        <v>0</v>
      </c>
      <c r="I70" s="17">
        <v>0</v>
      </c>
      <c r="J70" s="17">
        <v>0</v>
      </c>
      <c r="K70" s="16">
        <v>26566.1158645276</v>
      </c>
      <c r="L70" s="16">
        <v>28453.4170124481</v>
      </c>
      <c r="M70" s="16">
        <v>28925.4402753873</v>
      </c>
      <c r="N70" s="16">
        <v>30595.4489651929</v>
      </c>
      <c r="O70" s="16">
        <v>32755.219466248</v>
      </c>
    </row>
    <row r="71" spans="2:15" ht="13.5">
      <c r="B71" s="40"/>
      <c r="C71" s="73"/>
      <c r="D71" s="73"/>
      <c r="E71" s="8" t="s">
        <v>104</v>
      </c>
      <c r="F71" s="8"/>
      <c r="G71" s="16">
        <v>29696.6780707395</v>
      </c>
      <c r="H71" s="18">
        <v>0</v>
      </c>
      <c r="I71" s="17">
        <v>0</v>
      </c>
      <c r="J71" s="17">
        <v>0</v>
      </c>
      <c r="K71" s="16">
        <v>21643.7</v>
      </c>
      <c r="L71" s="16">
        <v>24874.6503496503</v>
      </c>
      <c r="M71" s="16">
        <v>27518.6199488491</v>
      </c>
      <c r="N71" s="16">
        <v>29622.5687323058</v>
      </c>
      <c r="O71" s="16">
        <v>31978.4983660131</v>
      </c>
    </row>
    <row r="72" spans="2:15" ht="13.5">
      <c r="B72" s="40"/>
      <c r="C72" s="74"/>
      <c r="D72" s="74"/>
      <c r="E72" s="8" t="s">
        <v>105</v>
      </c>
      <c r="F72" s="8"/>
      <c r="G72" s="16">
        <v>31697.023128575</v>
      </c>
      <c r="H72" s="18">
        <v>0</v>
      </c>
      <c r="I72" s="17">
        <v>0</v>
      </c>
      <c r="J72" s="17">
        <v>0</v>
      </c>
      <c r="K72" s="16">
        <v>27082.9783037475</v>
      </c>
      <c r="L72" s="16">
        <v>29148.618226601</v>
      </c>
      <c r="M72" s="16">
        <v>31833.6833156217</v>
      </c>
      <c r="N72" s="16">
        <v>33432.3320647003</v>
      </c>
      <c r="O72" s="16">
        <v>35156.485915493</v>
      </c>
    </row>
    <row r="73" spans="2:15" ht="13.5">
      <c r="B73" s="40"/>
      <c r="C73" s="74"/>
      <c r="D73" s="74"/>
      <c r="E73" s="8" t="s">
        <v>106</v>
      </c>
      <c r="F73" s="8"/>
      <c r="G73" s="16">
        <v>37717.48</v>
      </c>
      <c r="H73" s="18">
        <v>0</v>
      </c>
      <c r="I73" s="17">
        <v>0</v>
      </c>
      <c r="J73" s="17">
        <v>0</v>
      </c>
      <c r="K73" s="16">
        <v>22506</v>
      </c>
      <c r="L73" s="16">
        <v>29135</v>
      </c>
      <c r="M73" s="16">
        <v>36257.25</v>
      </c>
      <c r="N73" s="16">
        <v>35818.8235294118</v>
      </c>
      <c r="O73" s="16">
        <v>41145.72</v>
      </c>
    </row>
    <row r="74" spans="2:15" ht="13.5">
      <c r="B74" s="40"/>
      <c r="C74" s="74"/>
      <c r="D74" s="74"/>
      <c r="E74" s="8" t="s">
        <v>107</v>
      </c>
      <c r="F74" s="8"/>
      <c r="G74" s="16">
        <v>26049.3333333333</v>
      </c>
      <c r="H74" s="18">
        <v>0</v>
      </c>
      <c r="I74" s="17">
        <v>0</v>
      </c>
      <c r="J74" s="17">
        <v>0</v>
      </c>
      <c r="K74" s="16">
        <v>22662</v>
      </c>
      <c r="L74" s="16">
        <v>20724.4285714286</v>
      </c>
      <c r="M74" s="16">
        <v>25795.4</v>
      </c>
      <c r="N74" s="16">
        <v>35080.4</v>
      </c>
      <c r="O74" s="16">
        <v>26131</v>
      </c>
    </row>
    <row r="75" spans="2:15" ht="13.5">
      <c r="B75" s="40"/>
      <c r="C75" s="74"/>
      <c r="D75" s="74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0"/>
      <c r="C76" s="74"/>
      <c r="D76" s="74"/>
      <c r="E76" s="8" t="s">
        <v>108</v>
      </c>
      <c r="F76" s="8"/>
      <c r="G76" s="16">
        <v>476.405797101449</v>
      </c>
      <c r="H76" s="18">
        <v>0</v>
      </c>
      <c r="I76" s="17">
        <v>0</v>
      </c>
      <c r="J76" s="17">
        <v>0</v>
      </c>
      <c r="K76" s="16">
        <v>310</v>
      </c>
      <c r="L76" s="16">
        <v>356.5</v>
      </c>
      <c r="M76" s="16">
        <v>454.666666666667</v>
      </c>
      <c r="N76" s="16">
        <v>522.333333333333</v>
      </c>
      <c r="O76" s="16">
        <v>481.444444444444</v>
      </c>
    </row>
    <row r="77" spans="2:15" ht="13.5">
      <c r="B77" s="40"/>
      <c r="C77" s="74"/>
      <c r="D77" s="74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0"/>
      <c r="C78" s="74"/>
      <c r="D78" s="74"/>
      <c r="E78" s="8" t="s">
        <v>110</v>
      </c>
      <c r="F78" s="8"/>
      <c r="G78" s="16">
        <v>418.38</v>
      </c>
      <c r="H78" s="18">
        <v>0</v>
      </c>
      <c r="I78" s="17">
        <v>0</v>
      </c>
      <c r="J78" s="17">
        <v>0</v>
      </c>
      <c r="K78" s="16">
        <v>284</v>
      </c>
      <c r="L78" s="16">
        <v>186</v>
      </c>
      <c r="M78" s="16">
        <v>473.5</v>
      </c>
      <c r="N78" s="16">
        <v>346.588235294118</v>
      </c>
      <c r="O78" s="16">
        <v>487.72</v>
      </c>
    </row>
    <row r="79" spans="2:15" ht="13.5">
      <c r="B79" s="40"/>
      <c r="C79" s="74"/>
      <c r="D79" s="74"/>
      <c r="E79" s="8" t="s">
        <v>45</v>
      </c>
      <c r="F79" s="8"/>
      <c r="G79" s="16">
        <v>272.285714285714</v>
      </c>
      <c r="H79" s="18">
        <v>0</v>
      </c>
      <c r="I79" s="17">
        <v>0</v>
      </c>
      <c r="J79" s="17">
        <v>0</v>
      </c>
      <c r="K79" s="16">
        <v>372</v>
      </c>
      <c r="L79" s="16">
        <v>210</v>
      </c>
      <c r="M79" s="16">
        <v>225.6</v>
      </c>
      <c r="N79" s="16">
        <v>372</v>
      </c>
      <c r="O79" s="16">
        <v>258</v>
      </c>
    </row>
    <row r="80" spans="2:15" ht="13.5">
      <c r="B80" s="40"/>
      <c r="C80" s="31" t="s">
        <v>111</v>
      </c>
      <c r="D80" s="32"/>
      <c r="E80" s="32"/>
      <c r="F80" s="33"/>
      <c r="G80" s="16">
        <v>1698.36571571155</v>
      </c>
      <c r="H80" s="17">
        <v>1372.60941828255</v>
      </c>
      <c r="I80" s="17">
        <v>1328.17967275016</v>
      </c>
      <c r="J80" s="17">
        <v>2271.73764679814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0"/>
      <c r="C81" s="58"/>
      <c r="D81" s="36" t="s">
        <v>70</v>
      </c>
      <c r="E81" s="65"/>
      <c r="F81" s="66"/>
      <c r="G81" s="16">
        <v>1854.00444883836</v>
      </c>
      <c r="H81" s="17">
        <v>1680.78345498783</v>
      </c>
      <c r="I81" s="17">
        <v>1625.68174726989</v>
      </c>
      <c r="J81" s="17">
        <v>2078.05046343975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0"/>
      <c r="C82" s="67"/>
      <c r="D82" s="58"/>
      <c r="E82" s="75" t="s">
        <v>112</v>
      </c>
      <c r="F82" s="64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0"/>
      <c r="C83" s="67"/>
      <c r="D83" s="67"/>
      <c r="E83" s="75" t="s">
        <v>113</v>
      </c>
      <c r="F83" s="64"/>
      <c r="G83" s="16">
        <v>1899.85582154516</v>
      </c>
      <c r="H83" s="17">
        <v>1719.03926701571</v>
      </c>
      <c r="I83" s="17">
        <v>1662.33962264151</v>
      </c>
      <c r="J83" s="17">
        <v>2137.59221076747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0"/>
      <c r="C84" s="67"/>
      <c r="D84" s="67"/>
      <c r="E84" s="75" t="s">
        <v>114</v>
      </c>
      <c r="F84" s="64"/>
      <c r="G84" s="16">
        <v>1398.46486486486</v>
      </c>
      <c r="H84" s="17">
        <v>1176.86206896552</v>
      </c>
      <c r="I84" s="17">
        <v>1257.20689655172</v>
      </c>
      <c r="J84" s="17">
        <v>1547.64285714286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0"/>
      <c r="C85" s="67"/>
      <c r="D85" s="68"/>
      <c r="E85" s="75" t="s">
        <v>115</v>
      </c>
      <c r="F85" s="64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0"/>
      <c r="C86" s="67"/>
      <c r="D86" s="77" t="s">
        <v>71</v>
      </c>
      <c r="E86" s="65"/>
      <c r="F86" s="66"/>
      <c r="G86" s="16">
        <v>2655.01506456241</v>
      </c>
      <c r="H86" s="17">
        <v>2386.96789989119</v>
      </c>
      <c r="I86" s="17">
        <v>1871.20525224603</v>
      </c>
      <c r="J86" s="17">
        <v>3365.11697948494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0"/>
      <c r="C87" s="67"/>
      <c r="D87" s="58"/>
      <c r="E87" s="19" t="s">
        <v>116</v>
      </c>
      <c r="F87" s="64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0"/>
      <c r="C88" s="67"/>
      <c r="D88" s="67"/>
      <c r="E88" s="19" t="s">
        <v>117</v>
      </c>
      <c r="F88" s="64"/>
      <c r="G88" s="16">
        <v>2764.48202036999</v>
      </c>
      <c r="H88" s="17">
        <v>2520.05615141956</v>
      </c>
      <c r="I88" s="17">
        <v>1912.28503937008</v>
      </c>
      <c r="J88" s="17">
        <v>3515.86503067485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0"/>
      <c r="C89" s="67"/>
      <c r="D89" s="67"/>
      <c r="E89" s="19" t="s">
        <v>118</v>
      </c>
      <c r="F89" s="64"/>
      <c r="G89" s="16">
        <v>1548.09659090909</v>
      </c>
      <c r="H89" s="17">
        <v>1419.79090909091</v>
      </c>
      <c r="I89" s="17">
        <v>1366.15789473684</v>
      </c>
      <c r="J89" s="17">
        <v>2299.07142857143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0"/>
      <c r="C90" s="67"/>
      <c r="D90" s="68"/>
      <c r="E90" s="19" t="s">
        <v>119</v>
      </c>
      <c r="F90" s="64"/>
      <c r="G90" s="16">
        <v>2091.64006791171</v>
      </c>
      <c r="H90" s="17">
        <v>1655.81118881119</v>
      </c>
      <c r="I90" s="17">
        <v>1633.94244604317</v>
      </c>
      <c r="J90" s="17">
        <v>2501.87947882736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0"/>
      <c r="C91" s="67"/>
      <c r="D91" s="36" t="s">
        <v>72</v>
      </c>
      <c r="E91" s="65"/>
      <c r="F91" s="66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0"/>
      <c r="C92" s="67"/>
      <c r="D92" s="58"/>
      <c r="E92" s="42" t="s">
        <v>120</v>
      </c>
      <c r="F92" s="69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0"/>
      <c r="C93" s="67"/>
      <c r="D93" s="67"/>
      <c r="E93" s="42" t="s">
        <v>121</v>
      </c>
      <c r="F93" s="69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0"/>
      <c r="C94" s="67"/>
      <c r="D94" s="67"/>
      <c r="E94" s="42" t="s">
        <v>122</v>
      </c>
      <c r="F94" s="69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40"/>
      <c r="C95" s="67"/>
      <c r="D95" s="67"/>
      <c r="E95" s="42" t="s">
        <v>123</v>
      </c>
      <c r="F95" s="69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40"/>
      <c r="C96" s="67"/>
      <c r="D96" s="67"/>
      <c r="E96" s="42" t="s">
        <v>124</v>
      </c>
      <c r="F96" s="69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0"/>
      <c r="C97" s="67"/>
      <c r="D97" s="68"/>
      <c r="E97" s="42" t="s">
        <v>125</v>
      </c>
      <c r="F97" s="69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1"/>
      <c r="C98" s="68"/>
      <c r="D98" s="12"/>
      <c r="E98" s="57" t="s">
        <v>126</v>
      </c>
      <c r="F98" s="51"/>
      <c r="G98" s="16">
        <v>421.436708860759</v>
      </c>
      <c r="H98" s="17">
        <v>416.752280364858</v>
      </c>
      <c r="I98" s="17">
        <v>432.347706422018</v>
      </c>
      <c r="J98" s="17">
        <v>419.729816147082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132</v>
      </c>
    </row>
    <row r="102" ht="14.25">
      <c r="B102" s="6" t="s">
        <v>77</v>
      </c>
    </row>
  </sheetData>
  <sheetProtection/>
  <mergeCells count="93">
    <mergeCell ref="E20:F20"/>
    <mergeCell ref="I3:L3"/>
    <mergeCell ref="J4:K4"/>
    <mergeCell ref="L4:O4"/>
    <mergeCell ref="B6:F6"/>
    <mergeCell ref="E43:F43"/>
    <mergeCell ref="E14:F14"/>
    <mergeCell ref="E15:F15"/>
    <mergeCell ref="E16:F16"/>
    <mergeCell ref="E17:F17"/>
    <mergeCell ref="E87:F87"/>
    <mergeCell ref="E88:F88"/>
    <mergeCell ref="E89:F89"/>
    <mergeCell ref="E50:F50"/>
    <mergeCell ref="E60:F60"/>
    <mergeCell ref="E61:F61"/>
    <mergeCell ref="E63:F63"/>
    <mergeCell ref="E64:F64"/>
    <mergeCell ref="E56:F56"/>
    <mergeCell ref="E57:F57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97:F97"/>
    <mergeCell ref="C7:F7"/>
    <mergeCell ref="E21:F21"/>
    <mergeCell ref="C8:F8"/>
    <mergeCell ref="C9:C47"/>
    <mergeCell ref="D9:F9"/>
    <mergeCell ref="D10:D23"/>
    <mergeCell ref="E10:F10"/>
    <mergeCell ref="E11:F11"/>
    <mergeCell ref="E44:F44"/>
    <mergeCell ref="E45:F45"/>
    <mergeCell ref="E12:F12"/>
    <mergeCell ref="E13:F13"/>
    <mergeCell ref="E30:F30"/>
    <mergeCell ref="E31:F31"/>
    <mergeCell ref="E32:F32"/>
    <mergeCell ref="E33:F33"/>
    <mergeCell ref="E28:F28"/>
    <mergeCell ref="E29:F29"/>
    <mergeCell ref="E18:F18"/>
    <mergeCell ref="E19:F19"/>
    <mergeCell ref="E34:F34"/>
    <mergeCell ref="E35:F35"/>
    <mergeCell ref="E36:F36"/>
    <mergeCell ref="E22:F22"/>
    <mergeCell ref="E23:F23"/>
    <mergeCell ref="D24:F24"/>
    <mergeCell ref="D25:D42"/>
    <mergeCell ref="E25:F25"/>
    <mergeCell ref="E26:F26"/>
    <mergeCell ref="E27:F27"/>
    <mergeCell ref="E59:F59"/>
    <mergeCell ref="E37:F37"/>
    <mergeCell ref="E38:F38"/>
    <mergeCell ref="E39:F39"/>
    <mergeCell ref="E40:F40"/>
    <mergeCell ref="E41:F41"/>
    <mergeCell ref="E42:F42"/>
    <mergeCell ref="D87:D90"/>
    <mergeCell ref="E46:F46"/>
    <mergeCell ref="E47:F47"/>
    <mergeCell ref="E67:F67"/>
    <mergeCell ref="C51:F51"/>
    <mergeCell ref="C52:D69"/>
    <mergeCell ref="E52:F52"/>
    <mergeCell ref="E53:F53"/>
    <mergeCell ref="E54:F54"/>
    <mergeCell ref="E55:F55"/>
    <mergeCell ref="C70:F70"/>
    <mergeCell ref="C71:D79"/>
    <mergeCell ref="C80:F80"/>
    <mergeCell ref="E84:F84"/>
    <mergeCell ref="E85:F85"/>
    <mergeCell ref="D86:F86"/>
    <mergeCell ref="B7:B98"/>
    <mergeCell ref="E65:F65"/>
    <mergeCell ref="E66:F66"/>
    <mergeCell ref="C81:C98"/>
    <mergeCell ref="D81:F81"/>
    <mergeCell ref="D82:D85"/>
    <mergeCell ref="E82:F82"/>
    <mergeCell ref="E83:F83"/>
    <mergeCell ref="E68:F68"/>
    <mergeCell ref="E69:F69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多田　光輝</cp:lastModifiedBy>
  <cp:lastPrinted>2021-01-06T05:45:11Z</cp:lastPrinted>
  <dcterms:created xsi:type="dcterms:W3CDTF">2006-07-10T05:13:34Z</dcterms:created>
  <dcterms:modified xsi:type="dcterms:W3CDTF">2023-07-25T01:52:04Z</dcterms:modified>
  <cp:category/>
  <cp:version/>
  <cp:contentType/>
  <cp:contentStatus/>
</cp:coreProperties>
</file>