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0" yWindow="65296" windowWidth="17775" windowHeight="10800" activeTab="0"/>
  </bookViews>
  <sheets>
    <sheet name="件数" sheetId="1" r:id="rId1"/>
    <sheet name="日数" sheetId="2" r:id="rId2"/>
    <sheet name="単位数" sheetId="3" r:id="rId3"/>
    <sheet name="保険給付額" sheetId="4" r:id="rId4"/>
    <sheet name="介護費" sheetId="5" r:id="rId5"/>
    <sheet name="1件当たり介護費" sheetId="6" r:id="rId6"/>
  </sheets>
  <definedNames/>
  <calcPr fullCalcOnLoad="1"/>
</workbook>
</file>

<file path=xl/sharedStrings.xml><?xml version="1.0" encoding="utf-8"?>
<sst xmlns="http://schemas.openxmlformats.org/spreadsheetml/2006/main" count="664" uniqueCount="138">
  <si>
    <t>計</t>
  </si>
  <si>
    <t>要介護１</t>
  </si>
  <si>
    <t>要介護２</t>
  </si>
  <si>
    <t>要介護３</t>
  </si>
  <si>
    <t>要介護４</t>
  </si>
  <si>
    <t>要介護５</t>
  </si>
  <si>
    <t>合計</t>
  </si>
  <si>
    <t>居宅サービス計</t>
  </si>
  <si>
    <t>11訪問介護</t>
  </si>
  <si>
    <t>12訪問入浴介護</t>
  </si>
  <si>
    <t>13訪問看護</t>
  </si>
  <si>
    <t>15通所介護</t>
  </si>
  <si>
    <t>17福祉用具貸与</t>
  </si>
  <si>
    <t>61介護予防訪問介護</t>
  </si>
  <si>
    <t>62介護予防訪問入浴介護</t>
  </si>
  <si>
    <t>63介護予防訪問看護</t>
  </si>
  <si>
    <t>65介護予防通所介護</t>
  </si>
  <si>
    <t>67介護予防福祉用具貸与</t>
  </si>
  <si>
    <t>21短期入所生活介護</t>
  </si>
  <si>
    <t>22短期入所療養介護（老健）</t>
  </si>
  <si>
    <t>23短期入所療養介護（病院等）</t>
  </si>
  <si>
    <t>24介護予防短期入所生活介護</t>
  </si>
  <si>
    <t>25介護予防短期入所療養介護（老健）</t>
  </si>
  <si>
    <t>26介護予防短期入所療養介護（病院等）</t>
  </si>
  <si>
    <t xml:space="preserve">  22特定治療（再掲）</t>
  </si>
  <si>
    <t xml:space="preserve">  23特定診療費（再掲）</t>
  </si>
  <si>
    <t xml:space="preserve">  25特定治療（再掲）</t>
  </si>
  <si>
    <t xml:space="preserve">  26特定診療費（再掲）</t>
  </si>
  <si>
    <t>31居宅療養管理指導</t>
  </si>
  <si>
    <t>33特定施設入居者生活介護</t>
  </si>
  <si>
    <t>34介護予防居宅療養管理指導</t>
  </si>
  <si>
    <t>35介護予防特定施設入居者生活介護</t>
  </si>
  <si>
    <t>46介護予防支援</t>
  </si>
  <si>
    <t>71夜間対応型訪問介護</t>
  </si>
  <si>
    <t>72認知症対応型通所介護</t>
  </si>
  <si>
    <t>73小規模多機能型居宅介護</t>
  </si>
  <si>
    <t>32認知症対応型共同生活介護</t>
  </si>
  <si>
    <t>36地域密着型特定施設入居者生活介護</t>
  </si>
  <si>
    <t>38認知症対応型共同生活介護(短期)</t>
  </si>
  <si>
    <t>74介護予防認知症対応型通所介護</t>
  </si>
  <si>
    <t>75介護予防小規模多機能型居宅介護</t>
  </si>
  <si>
    <t>37介護予防認知症対応型共同生活介護</t>
  </si>
  <si>
    <t>39介護予防認知症型共同生活介護(短期)</t>
  </si>
  <si>
    <t>施設サービス計</t>
  </si>
  <si>
    <t xml:space="preserve">  52特定治療（再掲）</t>
  </si>
  <si>
    <t xml:space="preserve">  53特定診療費（再掲）</t>
  </si>
  <si>
    <t>国保連合会業務統計表（確定給付統計）</t>
  </si>
  <si>
    <t>介護保険のサービス種類別給付状況その１</t>
  </si>
  <si>
    <t>山形県国民健康保険団体連合会</t>
  </si>
  <si>
    <t>種別</t>
  </si>
  <si>
    <t>要支援１</t>
  </si>
  <si>
    <t>要支援２</t>
  </si>
  <si>
    <t>訪問通所小計</t>
  </si>
  <si>
    <t>81市町村特別給付</t>
  </si>
  <si>
    <t>介護保険のサービス種類別給付状況その２</t>
  </si>
  <si>
    <t>国保連合会業務統計表（確定給付統計）</t>
  </si>
  <si>
    <t>介護保険のサービス種類別給付状況その３</t>
  </si>
  <si>
    <t>山形県国民健康保険団体連合会</t>
  </si>
  <si>
    <t>国保連合会業務統計表（確定給付統計）</t>
  </si>
  <si>
    <t>介護保険のサービス種類別給付状況その４</t>
  </si>
  <si>
    <t>山形県国民健康保険団体連合会</t>
  </si>
  <si>
    <t>介護保険のサービス種類別給付状況その５</t>
  </si>
  <si>
    <t>国保連合会業務統計表（確定給付統計）</t>
  </si>
  <si>
    <t>山形県国民健康保険団体連合会</t>
  </si>
  <si>
    <t>76定期巡回・随時対応型訪問介護看護</t>
  </si>
  <si>
    <t xml:space="preserve">   補足</t>
  </si>
  <si>
    <t>１件あたり単位数</t>
  </si>
  <si>
    <t>介護保険のサービス種類別給付状況その６</t>
  </si>
  <si>
    <t>事業対象者</t>
  </si>
  <si>
    <t>件数</t>
  </si>
  <si>
    <t>訪問型サービス小計</t>
  </si>
  <si>
    <t>通所型サービス小計</t>
  </si>
  <si>
    <t>その他の生活支援サービス小計</t>
  </si>
  <si>
    <t>日数</t>
  </si>
  <si>
    <t xml:space="preserve">   ・ 日数は、各サービス種類ごとの実日数である。施設の場合は、入所・入院日数（外泊を除く）である。</t>
  </si>
  <si>
    <t xml:space="preserve">   ・ 要支援１には、平成18年 3月サービス以前の要支援、介護福祉施設サービスにおける旧措置入所者の非該当及び経過的要介護を含める。</t>
  </si>
  <si>
    <t>単位数</t>
  </si>
  <si>
    <t xml:space="preserve">   ・要支援１には、平成18年 3月サービス以前の要支援、介護福祉施設サービスにおける旧措置入所者の非該当及び経過的要介護を含める。</t>
  </si>
  <si>
    <t>保険給付額</t>
  </si>
  <si>
    <t>費用額</t>
  </si>
  <si>
    <t xml:space="preserve">   ・ 要支援１には、平成18年 3月サービス以前の要支援、介護福祉施設サービスにおける旧措置入所者の非該当及び経過的要介護を含める。</t>
  </si>
  <si>
    <t>14訪問リハビリテーション</t>
  </si>
  <si>
    <t>16通所リハビリテーション</t>
  </si>
  <si>
    <t>64介護予防訪問リハビリテーション</t>
  </si>
  <si>
    <t>66介護予防通所リハビリテーション</t>
  </si>
  <si>
    <t>短期入所小計</t>
  </si>
  <si>
    <t>2A短期入所療養介護（介護医療院）</t>
  </si>
  <si>
    <t>2B介護予防短期入所療養介護（介護医療院）</t>
  </si>
  <si>
    <t xml:space="preserve">  22特別療養費（再掲）</t>
  </si>
  <si>
    <t xml:space="preserve">  2A特定治療（再掲）</t>
  </si>
  <si>
    <t xml:space="preserve">  2A特別診療費（再掲）</t>
  </si>
  <si>
    <t xml:space="preserve">  25特別療養費（再掲）</t>
  </si>
  <si>
    <t xml:space="preserve">  2B特定治療（再掲）</t>
  </si>
  <si>
    <t xml:space="preserve">  2B特別診療費（再掲）</t>
  </si>
  <si>
    <t>27特定施設入居者生活介護（短期）</t>
  </si>
  <si>
    <t>43居宅介護支援</t>
  </si>
  <si>
    <t>地域密着型サービス計</t>
  </si>
  <si>
    <t>78地域密着型通所介護</t>
  </si>
  <si>
    <t>68小規模多機能型居宅介護（短期）</t>
  </si>
  <si>
    <t>28地域密着型特定施設入居者生活介護（短期）</t>
  </si>
  <si>
    <t>54地域密着型介護老人福祉施設入所者生活介護</t>
  </si>
  <si>
    <t>77複合型サービス（看護小規模多機能型居宅介護）</t>
  </si>
  <si>
    <t>79複合型サービス（看護小規模多機能型居宅介護・短期）</t>
  </si>
  <si>
    <t>69介護予防小規模多機能型居宅介護（短期）</t>
  </si>
  <si>
    <t>51介護福祉施設サービス</t>
  </si>
  <si>
    <t>52介護保健施設サービス</t>
  </si>
  <si>
    <t>55介護医療院サービス</t>
  </si>
  <si>
    <t>53介護療養施設サービス</t>
  </si>
  <si>
    <t xml:space="preserve">  52特別療養費（再掲）</t>
  </si>
  <si>
    <t xml:space="preserve">  55特定治療（再掲）</t>
  </si>
  <si>
    <t xml:space="preserve">  55特別診療費（再掲）</t>
  </si>
  <si>
    <t>総合事業計</t>
  </si>
  <si>
    <t>A1訪問型サービス（みなし）</t>
  </si>
  <si>
    <t>A2訪問型サービス（独自）</t>
  </si>
  <si>
    <t>A3訪問型サービス（独自／定率）</t>
  </si>
  <si>
    <t>A4訪問型サービス（独自／定額）</t>
  </si>
  <si>
    <t>A5通所型サービス（みなし）</t>
  </si>
  <si>
    <t>A6通所型サービス（独自）</t>
  </si>
  <si>
    <t>A7通所型サービス（独自／定率）</t>
  </si>
  <si>
    <t>A8通所型サービス（独自／定額）</t>
  </si>
  <si>
    <t>A9その他の生活支援サービス（配食／定率）</t>
  </si>
  <si>
    <t>AAその他の生活支援サービス（配食／定額）</t>
  </si>
  <si>
    <t>ABその他の生活支援サービス（見守り／定率）</t>
  </si>
  <si>
    <t>ACその他の生活支援サービス（見守り／定額）</t>
  </si>
  <si>
    <t>ADその他の生活支援サービス（その他／定率）</t>
  </si>
  <si>
    <t>AEその他の生活支援サービス（その他／定額）</t>
  </si>
  <si>
    <t>AF介護予防ケアマネジメント</t>
  </si>
  <si>
    <t xml:space="preserve">   補足</t>
  </si>
  <si>
    <t xml:space="preserve">   ・件数は、サービス種類を基本とした給付の件数であり、様式２、様式２の２及び様式２の３の明細書で複数のサービス種類が記載されている場合は重複した件数となる。</t>
  </si>
  <si>
    <t xml:space="preserve">   ・特定治療、特別療養費、特定診療費、特別診療費の件数は、当該給付を行った件数であり、短期入所・施設サービスの件数の再掲となる。</t>
  </si>
  <si>
    <t xml:space="preserve">   ・保険給付額に、総合事業費も含まれる。</t>
  </si>
  <si>
    <t>　 ・ 費用額とは、保険給付額、総合事業費、公費負担額、利用者負担額、特定入所者介護サービス費等費用額を合計した額（食事提供費を含む）である。</t>
  </si>
  <si>
    <t xml:space="preserve">   ・１件あたり単位数は、対応する項目ごとに単位数を件数で除した値（諸率）である。</t>
  </si>
  <si>
    <t xml:space="preserve">   ・単位数は、当該月に原審査で決定された値に過誤・再審査により増減された値が合計された確定値である。</t>
  </si>
  <si>
    <t xml:space="preserve">   ・特定治療は、単位数ではなく点数標記となる。22短期入所療養介護（老健）、2A短期入所療養介護（介護医療院）、25介護予防短期入所療養介護（老健）、</t>
  </si>
  <si>
    <t>　　 2B介護予防短期入所療養介護（介護医療院）、52介護保健施設サービス、55介護医療院サービスの単位数には、特定治療の点数も含まれる。</t>
  </si>
  <si>
    <t xml:space="preserve">   ・単位数に、食事提供費分及び特定入所者介護サービス費分は反映されない。</t>
  </si>
  <si>
    <t>令和3年2月サービス分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</si>
</sst>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#,##0_ ;[Red]\-#,##0\ "/>
    <numFmt numFmtId="178" formatCode="[$-411]&quot;介護保険のサービス種類別給付状況その１＜&quot;ggge&quot;年 &quot;m&quot;月審査分＞&quot;"/>
    <numFmt numFmtId="179" formatCode="[$-411]ggg\ e&quot;年 &quot;m&quot;月　～　&quot;"/>
    <numFmt numFmtId="180" formatCode="[$-411]ggg\ e&quot;年 &quot;m&quot;月　審査分&quot;"/>
    <numFmt numFmtId="181" formatCode="[$-411]&quot;介護保険のサービス種類別給付状況その２＜&quot;ggge&quot;年 &quot;m&quot;月審査分＞&quot;"/>
    <numFmt numFmtId="182" formatCode="[$-411]&quot;介護保険のサービス種類別給付状況その３＜&quot;ggge&quot;年 &quot;m&quot;月審査分＞&quot;"/>
    <numFmt numFmtId="183" formatCode="[$-411]&quot;介護保険のサービス種類別給付状況その４＜&quot;ggge&quot;年 &quot;m&quot;月審査分＞&quot;"/>
    <numFmt numFmtId="184" formatCode="[$-411]&quot;介護保険のサービス種類別給付状況その５＜&quot;ggge&quot;年 &quot;m&quot;月審査分＞&quot;"/>
    <numFmt numFmtId="185" formatCode="[$-411]&quot;介護保険のサービス種類別給付状況その６＜&quot;ggge&quot;年 &quot;m&quot;月審査分＞&quot;"/>
    <numFmt numFmtId="186" formatCode="#,##0_ ;[Red]\-#,##0\ ;"/>
    <numFmt numFmtId="187" formatCode="[$-411]&quot;介護保険のサービス種類別給付状況（償還：別掲）その１＜&quot;ggge&quot;年 &quot;m&quot;月審査分＞&quot;"/>
    <numFmt numFmtId="188" formatCode="#,##0;[Red]\-#,##0;0;"/>
    <numFmt numFmtId="189" formatCode="#,##0;[Red]\-#,##0;;"/>
  </numFmts>
  <fonts count="43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10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188" fontId="7" fillId="0" borderId="10" xfId="0" applyNumberFormat="1" applyFont="1" applyBorder="1" applyAlignment="1">
      <alignment horizontal="right" vertical="center" shrinkToFit="1"/>
    </xf>
    <xf numFmtId="188" fontId="7" fillId="0" borderId="10" xfId="0" applyNumberFormat="1" applyFont="1" applyFill="1" applyBorder="1" applyAlignment="1">
      <alignment horizontal="right" vertical="center" shrinkToFit="1"/>
    </xf>
    <xf numFmtId="189" fontId="7" fillId="33" borderId="10" xfId="0" applyNumberFormat="1" applyFont="1" applyFill="1" applyBorder="1" applyAlignment="1">
      <alignment horizontal="right" vertical="center" shrinkToFit="1"/>
    </xf>
    <xf numFmtId="0" fontId="7" fillId="0" borderId="13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7" fillId="0" borderId="14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7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3" xfId="0" applyFont="1" applyFill="1" applyBorder="1" applyAlignment="1">
      <alignment vertical="center" shrinkToFit="1"/>
    </xf>
    <xf numFmtId="0" fontId="7" fillId="0" borderId="12" xfId="0" applyFont="1" applyFill="1" applyBorder="1" applyAlignment="1">
      <alignment vertical="center" shrinkToFit="1"/>
    </xf>
    <xf numFmtId="0" fontId="7" fillId="0" borderId="19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shrinkToFit="1"/>
    </xf>
    <xf numFmtId="0" fontId="8" fillId="0" borderId="12" xfId="0" applyFont="1" applyFill="1" applyBorder="1" applyAlignment="1">
      <alignment vertical="center" shrinkToFit="1"/>
    </xf>
    <xf numFmtId="0" fontId="7" fillId="0" borderId="11" xfId="0" applyFont="1" applyFill="1" applyBorder="1" applyAlignment="1">
      <alignment horizontal="left" vertical="center" shrinkToFit="1"/>
    </xf>
    <xf numFmtId="0" fontId="7" fillId="0" borderId="12" xfId="0" applyFont="1" applyFill="1" applyBorder="1" applyAlignment="1">
      <alignment horizontal="left" vertical="center" shrinkToFit="1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shrinkToFit="1"/>
    </xf>
    <xf numFmtId="0" fontId="7" fillId="0" borderId="10" xfId="0" applyFont="1" applyFill="1" applyBorder="1" applyAlignment="1">
      <alignment vertical="center" shrinkToFit="1"/>
    </xf>
    <xf numFmtId="0" fontId="8" fillId="0" borderId="10" xfId="0" applyFont="1" applyFill="1" applyBorder="1" applyAlignment="1">
      <alignment vertical="center" shrinkToFi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 textRotation="255" wrapText="1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5" fillId="0" borderId="0" xfId="0" applyFont="1" applyAlignment="1">
      <alignment horizontal="right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4" fontId="4" fillId="0" borderId="20" xfId="0" applyNumberFormat="1" applyFont="1" applyBorder="1" applyAlignment="1">
      <alignment horizontal="center" vertical="center" textRotation="255" wrapText="1"/>
    </xf>
    <xf numFmtId="14" fontId="4" fillId="0" borderId="14" xfId="0" applyNumberFormat="1" applyFont="1" applyBorder="1" applyAlignment="1">
      <alignment horizontal="center" vertical="center" textRotation="255" wrapText="1"/>
    </xf>
    <xf numFmtId="14" fontId="4" fillId="0" borderId="15" xfId="0" applyNumberFormat="1" applyFont="1" applyBorder="1" applyAlignment="1">
      <alignment horizontal="center" vertical="center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3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00390625" defaultRowHeight="13.5" customHeight="1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46</v>
      </c>
      <c r="F2" s="3"/>
    </row>
    <row r="3" spans="9:12" ht="19.5" customHeight="1">
      <c r="I3" s="59" t="s">
        <v>47</v>
      </c>
      <c r="J3" s="60"/>
      <c r="K3" s="60"/>
      <c r="L3" s="60"/>
    </row>
    <row r="4" spans="10:15" ht="19.5" customHeight="1">
      <c r="J4" s="65" t="s">
        <v>137</v>
      </c>
      <c r="K4" s="65"/>
      <c r="L4" s="61" t="s">
        <v>48</v>
      </c>
      <c r="M4" s="61"/>
      <c r="N4" s="61"/>
      <c r="O4" s="61"/>
    </row>
    <row r="5" ht="7.5" customHeight="1"/>
    <row r="6" spans="2:15" ht="15.75" customHeight="1">
      <c r="B6" s="62" t="s">
        <v>49</v>
      </c>
      <c r="C6" s="63"/>
      <c r="D6" s="63"/>
      <c r="E6" s="63"/>
      <c r="F6" s="64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56" t="s">
        <v>69</v>
      </c>
      <c r="C7" s="66" t="s">
        <v>6</v>
      </c>
      <c r="D7" s="66"/>
      <c r="E7" s="66"/>
      <c r="F7" s="66"/>
      <c r="G7" s="16">
        <v>133027</v>
      </c>
      <c r="H7" s="17">
        <v>4939</v>
      </c>
      <c r="I7" s="17">
        <v>7379</v>
      </c>
      <c r="J7" s="17">
        <v>12755</v>
      </c>
      <c r="K7" s="16">
        <v>27084</v>
      </c>
      <c r="L7" s="16">
        <v>30377</v>
      </c>
      <c r="M7" s="16">
        <v>21152</v>
      </c>
      <c r="N7" s="16">
        <v>17632</v>
      </c>
      <c r="O7" s="16">
        <v>11709</v>
      </c>
    </row>
    <row r="8" spans="2:15" ht="14.25" customHeight="1">
      <c r="B8" s="56"/>
      <c r="C8" s="67" t="s">
        <v>7</v>
      </c>
      <c r="D8" s="66"/>
      <c r="E8" s="66"/>
      <c r="F8" s="66"/>
      <c r="G8" s="16">
        <v>66437</v>
      </c>
      <c r="H8" s="18">
        <v>0</v>
      </c>
      <c r="I8" s="16">
        <v>2383</v>
      </c>
      <c r="J8" s="16">
        <v>4589</v>
      </c>
      <c r="K8" s="16">
        <v>15231</v>
      </c>
      <c r="L8" s="16">
        <v>18185</v>
      </c>
      <c r="M8" s="16">
        <v>11552</v>
      </c>
      <c r="N8" s="16">
        <v>8862</v>
      </c>
      <c r="O8" s="16">
        <v>5635</v>
      </c>
    </row>
    <row r="9" spans="2:15" ht="14.25" customHeight="1">
      <c r="B9" s="56"/>
      <c r="C9" s="68"/>
      <c r="D9" s="27" t="s">
        <v>52</v>
      </c>
      <c r="E9" s="34"/>
      <c r="F9" s="35"/>
      <c r="G9" s="16">
        <v>53871</v>
      </c>
      <c r="H9" s="18">
        <v>0</v>
      </c>
      <c r="I9" s="16">
        <v>2107</v>
      </c>
      <c r="J9" s="16">
        <v>4164</v>
      </c>
      <c r="K9" s="16">
        <v>12889</v>
      </c>
      <c r="L9" s="16">
        <v>15029</v>
      </c>
      <c r="M9" s="16">
        <v>8850</v>
      </c>
      <c r="N9" s="16">
        <v>6608</v>
      </c>
      <c r="O9" s="16">
        <v>4224</v>
      </c>
    </row>
    <row r="10" spans="2:15" ht="14.25" customHeight="1">
      <c r="B10" s="56"/>
      <c r="C10" s="68"/>
      <c r="D10" s="54"/>
      <c r="E10" s="19" t="s">
        <v>8</v>
      </c>
      <c r="F10" s="20"/>
      <c r="G10" s="16">
        <v>6425</v>
      </c>
      <c r="H10" s="18">
        <v>0</v>
      </c>
      <c r="I10" s="18">
        <v>0</v>
      </c>
      <c r="J10" s="18">
        <v>0</v>
      </c>
      <c r="K10" s="16">
        <v>1884</v>
      </c>
      <c r="L10" s="16">
        <v>1859</v>
      </c>
      <c r="M10" s="16">
        <v>1048</v>
      </c>
      <c r="N10" s="16">
        <v>915</v>
      </c>
      <c r="O10" s="16">
        <v>719</v>
      </c>
    </row>
    <row r="11" spans="2:15" ht="14.25" customHeight="1">
      <c r="B11" s="56"/>
      <c r="C11" s="68"/>
      <c r="D11" s="54"/>
      <c r="E11" s="19" t="s">
        <v>9</v>
      </c>
      <c r="F11" s="20"/>
      <c r="G11" s="16">
        <v>732</v>
      </c>
      <c r="H11" s="18">
        <v>0</v>
      </c>
      <c r="I11" s="18">
        <v>0</v>
      </c>
      <c r="J11" s="18">
        <v>0</v>
      </c>
      <c r="K11" s="16">
        <v>20</v>
      </c>
      <c r="L11" s="16">
        <v>98</v>
      </c>
      <c r="M11" s="16">
        <v>104</v>
      </c>
      <c r="N11" s="16">
        <v>212</v>
      </c>
      <c r="O11" s="16">
        <v>298</v>
      </c>
    </row>
    <row r="12" spans="2:15" ht="14.25" customHeight="1">
      <c r="B12" s="56"/>
      <c r="C12" s="68"/>
      <c r="D12" s="54"/>
      <c r="E12" s="19" t="s">
        <v>10</v>
      </c>
      <c r="F12" s="20"/>
      <c r="G12" s="16">
        <v>3719</v>
      </c>
      <c r="H12" s="18">
        <v>0</v>
      </c>
      <c r="I12" s="18">
        <v>0</v>
      </c>
      <c r="J12" s="18">
        <v>0</v>
      </c>
      <c r="K12" s="16">
        <v>738</v>
      </c>
      <c r="L12" s="16">
        <v>968</v>
      </c>
      <c r="M12" s="16">
        <v>641</v>
      </c>
      <c r="N12" s="16">
        <v>710</v>
      </c>
      <c r="O12" s="16">
        <v>662</v>
      </c>
    </row>
    <row r="13" spans="2:15" ht="14.25" customHeight="1">
      <c r="B13" s="56"/>
      <c r="C13" s="68"/>
      <c r="D13" s="54"/>
      <c r="E13" s="19" t="s">
        <v>81</v>
      </c>
      <c r="F13" s="20"/>
      <c r="G13" s="16">
        <v>583</v>
      </c>
      <c r="H13" s="18">
        <v>0</v>
      </c>
      <c r="I13" s="18">
        <v>0</v>
      </c>
      <c r="J13" s="18">
        <v>0</v>
      </c>
      <c r="K13" s="16">
        <v>125</v>
      </c>
      <c r="L13" s="16">
        <v>185</v>
      </c>
      <c r="M13" s="16">
        <v>107</v>
      </c>
      <c r="N13" s="16">
        <v>90</v>
      </c>
      <c r="O13" s="16">
        <v>76</v>
      </c>
    </row>
    <row r="14" spans="2:15" ht="14.25" customHeight="1">
      <c r="B14" s="56"/>
      <c r="C14" s="68"/>
      <c r="D14" s="54"/>
      <c r="E14" s="19" t="s">
        <v>11</v>
      </c>
      <c r="F14" s="20"/>
      <c r="G14" s="16">
        <v>14330</v>
      </c>
      <c r="H14" s="18">
        <v>0</v>
      </c>
      <c r="I14" s="18">
        <v>0</v>
      </c>
      <c r="J14" s="18">
        <v>0</v>
      </c>
      <c r="K14" s="16">
        <v>5083</v>
      </c>
      <c r="L14" s="16">
        <v>4551</v>
      </c>
      <c r="M14" s="16">
        <v>2508</v>
      </c>
      <c r="N14" s="16">
        <v>1496</v>
      </c>
      <c r="O14" s="16">
        <v>692</v>
      </c>
    </row>
    <row r="15" spans="2:15" ht="14.25" customHeight="1">
      <c r="B15" s="56"/>
      <c r="C15" s="68"/>
      <c r="D15" s="54"/>
      <c r="E15" s="19" t="s">
        <v>82</v>
      </c>
      <c r="F15" s="20"/>
      <c r="G15" s="16">
        <v>4320</v>
      </c>
      <c r="H15" s="18">
        <v>0</v>
      </c>
      <c r="I15" s="18">
        <v>0</v>
      </c>
      <c r="J15" s="18">
        <v>0</v>
      </c>
      <c r="K15" s="16">
        <v>1514</v>
      </c>
      <c r="L15" s="16">
        <v>1533</v>
      </c>
      <c r="M15" s="16">
        <v>752</v>
      </c>
      <c r="N15" s="16">
        <v>360</v>
      </c>
      <c r="O15" s="16">
        <v>161</v>
      </c>
    </row>
    <row r="16" spans="2:15" ht="14.25" customHeight="1">
      <c r="B16" s="56"/>
      <c r="C16" s="68"/>
      <c r="D16" s="54"/>
      <c r="E16" s="19" t="s">
        <v>12</v>
      </c>
      <c r="F16" s="20"/>
      <c r="G16" s="16">
        <v>17476</v>
      </c>
      <c r="H16" s="18">
        <v>0</v>
      </c>
      <c r="I16" s="18">
        <v>0</v>
      </c>
      <c r="J16" s="18">
        <v>0</v>
      </c>
      <c r="K16" s="16">
        <v>3519</v>
      </c>
      <c r="L16" s="16">
        <v>5830</v>
      </c>
      <c r="M16" s="16">
        <v>3689</v>
      </c>
      <c r="N16" s="16">
        <v>2822</v>
      </c>
      <c r="O16" s="16">
        <v>1616</v>
      </c>
    </row>
    <row r="17" spans="2:15" ht="14.25" customHeight="1">
      <c r="B17" s="56"/>
      <c r="C17" s="68"/>
      <c r="D17" s="54"/>
      <c r="E17" s="50" t="s">
        <v>13</v>
      </c>
      <c r="F17" s="51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56"/>
      <c r="C18" s="68"/>
      <c r="D18" s="54"/>
      <c r="E18" s="31" t="s">
        <v>14</v>
      </c>
      <c r="F18" s="43"/>
      <c r="G18" s="16">
        <v>3</v>
      </c>
      <c r="H18" s="18">
        <v>0</v>
      </c>
      <c r="I18" s="17">
        <v>0</v>
      </c>
      <c r="J18" s="17">
        <v>3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56"/>
      <c r="C19" s="68"/>
      <c r="D19" s="54"/>
      <c r="E19" s="31" t="s">
        <v>15</v>
      </c>
      <c r="F19" s="43"/>
      <c r="G19" s="16">
        <v>727</v>
      </c>
      <c r="H19" s="18">
        <v>0</v>
      </c>
      <c r="I19" s="17">
        <v>242</v>
      </c>
      <c r="J19" s="17">
        <v>484</v>
      </c>
      <c r="K19" s="18">
        <v>0</v>
      </c>
      <c r="L19" s="18">
        <v>0</v>
      </c>
      <c r="M19" s="18">
        <v>1</v>
      </c>
      <c r="N19" s="18">
        <v>0</v>
      </c>
      <c r="O19" s="18">
        <v>0</v>
      </c>
    </row>
    <row r="20" spans="2:15" ht="14.25" customHeight="1">
      <c r="B20" s="56"/>
      <c r="C20" s="68"/>
      <c r="D20" s="54"/>
      <c r="E20" s="31" t="s">
        <v>83</v>
      </c>
      <c r="F20" s="43"/>
      <c r="G20" s="16">
        <v>147</v>
      </c>
      <c r="H20" s="18">
        <v>0</v>
      </c>
      <c r="I20" s="17">
        <v>58</v>
      </c>
      <c r="J20" s="17">
        <v>88</v>
      </c>
      <c r="K20" s="18">
        <v>0</v>
      </c>
      <c r="L20" s="18">
        <v>1</v>
      </c>
      <c r="M20" s="18">
        <v>0</v>
      </c>
      <c r="N20" s="18">
        <v>0</v>
      </c>
      <c r="O20" s="18">
        <v>0</v>
      </c>
    </row>
    <row r="21" spans="2:15" ht="14.25" customHeight="1">
      <c r="B21" s="56"/>
      <c r="C21" s="68"/>
      <c r="D21" s="54"/>
      <c r="E21" s="31" t="s">
        <v>16</v>
      </c>
      <c r="F21" s="43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56"/>
      <c r="C22" s="68"/>
      <c r="D22" s="54"/>
      <c r="E22" s="50" t="s">
        <v>84</v>
      </c>
      <c r="F22" s="51"/>
      <c r="G22" s="16">
        <v>1525</v>
      </c>
      <c r="H22" s="18">
        <v>0</v>
      </c>
      <c r="I22" s="17">
        <v>523</v>
      </c>
      <c r="J22" s="17">
        <v>1000</v>
      </c>
      <c r="K22" s="18">
        <v>1</v>
      </c>
      <c r="L22" s="18">
        <v>1</v>
      </c>
      <c r="M22" s="18">
        <v>0</v>
      </c>
      <c r="N22" s="18">
        <v>0</v>
      </c>
      <c r="O22" s="18">
        <v>0</v>
      </c>
    </row>
    <row r="23" spans="2:15" ht="14.25" customHeight="1">
      <c r="B23" s="56"/>
      <c r="C23" s="68"/>
      <c r="D23" s="55"/>
      <c r="E23" s="31" t="s">
        <v>17</v>
      </c>
      <c r="F23" s="43"/>
      <c r="G23" s="16">
        <v>3884</v>
      </c>
      <c r="H23" s="18">
        <v>0</v>
      </c>
      <c r="I23" s="17">
        <v>1284</v>
      </c>
      <c r="J23" s="17">
        <v>2589</v>
      </c>
      <c r="K23" s="18">
        <v>5</v>
      </c>
      <c r="L23" s="18">
        <v>3</v>
      </c>
      <c r="M23" s="18">
        <v>0</v>
      </c>
      <c r="N23" s="18">
        <v>3</v>
      </c>
      <c r="O23" s="18">
        <v>0</v>
      </c>
    </row>
    <row r="24" spans="2:15" ht="14.25" customHeight="1">
      <c r="B24" s="56"/>
      <c r="C24" s="68"/>
      <c r="D24" s="36" t="s">
        <v>85</v>
      </c>
      <c r="E24" s="37"/>
      <c r="F24" s="37"/>
      <c r="G24" s="16">
        <v>5239</v>
      </c>
      <c r="H24" s="18">
        <v>0</v>
      </c>
      <c r="I24" s="17">
        <v>53</v>
      </c>
      <c r="J24" s="17">
        <v>168</v>
      </c>
      <c r="K24" s="16">
        <v>991</v>
      </c>
      <c r="L24" s="16">
        <v>1466</v>
      </c>
      <c r="M24" s="16">
        <v>1272</v>
      </c>
      <c r="N24" s="16">
        <v>872</v>
      </c>
      <c r="O24" s="16">
        <v>417</v>
      </c>
    </row>
    <row r="25" spans="2:15" ht="14.25" customHeight="1">
      <c r="B25" s="56"/>
      <c r="C25" s="68"/>
      <c r="D25" s="52"/>
      <c r="E25" s="37" t="s">
        <v>18</v>
      </c>
      <c r="F25" s="37"/>
      <c r="G25" s="16">
        <v>4631</v>
      </c>
      <c r="H25" s="18">
        <v>0</v>
      </c>
      <c r="I25" s="18">
        <v>0</v>
      </c>
      <c r="J25" s="18">
        <v>0</v>
      </c>
      <c r="K25" s="16">
        <v>923</v>
      </c>
      <c r="L25" s="16">
        <v>1365</v>
      </c>
      <c r="M25" s="16">
        <v>1181</v>
      </c>
      <c r="N25" s="16">
        <v>800</v>
      </c>
      <c r="O25" s="16">
        <v>362</v>
      </c>
    </row>
    <row r="26" spans="2:15" ht="14.25" customHeight="1">
      <c r="B26" s="56"/>
      <c r="C26" s="68"/>
      <c r="D26" s="52"/>
      <c r="E26" s="37" t="s">
        <v>19</v>
      </c>
      <c r="F26" s="37"/>
      <c r="G26" s="16">
        <v>336</v>
      </c>
      <c r="H26" s="18">
        <v>0</v>
      </c>
      <c r="I26" s="18">
        <v>0</v>
      </c>
      <c r="J26" s="18">
        <v>0</v>
      </c>
      <c r="K26" s="16">
        <v>59</v>
      </c>
      <c r="L26" s="16">
        <v>91</v>
      </c>
      <c r="M26" s="16">
        <v>77</v>
      </c>
      <c r="N26" s="16">
        <v>61</v>
      </c>
      <c r="O26" s="16">
        <v>48</v>
      </c>
    </row>
    <row r="27" spans="2:15" ht="14.25" customHeight="1">
      <c r="B27" s="56"/>
      <c r="C27" s="68"/>
      <c r="D27" s="52"/>
      <c r="E27" s="37" t="s">
        <v>86</v>
      </c>
      <c r="F27" s="37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56"/>
      <c r="C28" s="68"/>
      <c r="D28" s="52"/>
      <c r="E28" s="37" t="s">
        <v>20</v>
      </c>
      <c r="F28" s="37"/>
      <c r="G28" s="16">
        <v>49</v>
      </c>
      <c r="H28" s="18">
        <v>0</v>
      </c>
      <c r="I28" s="18">
        <v>0</v>
      </c>
      <c r="J28" s="18">
        <v>0</v>
      </c>
      <c r="K28" s="16">
        <v>9</v>
      </c>
      <c r="L28" s="16">
        <v>9</v>
      </c>
      <c r="M28" s="16">
        <v>13</v>
      </c>
      <c r="N28" s="16">
        <v>11</v>
      </c>
      <c r="O28" s="16">
        <v>7</v>
      </c>
    </row>
    <row r="29" spans="2:15" ht="14.25" customHeight="1">
      <c r="B29" s="56"/>
      <c r="C29" s="68"/>
      <c r="D29" s="52"/>
      <c r="E29" s="49" t="s">
        <v>21</v>
      </c>
      <c r="F29" s="49"/>
      <c r="G29" s="16">
        <v>212</v>
      </c>
      <c r="H29" s="18">
        <v>0</v>
      </c>
      <c r="I29" s="17">
        <v>52</v>
      </c>
      <c r="J29" s="17">
        <v>158</v>
      </c>
      <c r="K29" s="18">
        <v>0</v>
      </c>
      <c r="L29" s="18">
        <v>1</v>
      </c>
      <c r="M29" s="18">
        <v>1</v>
      </c>
      <c r="N29" s="18">
        <v>0</v>
      </c>
      <c r="O29" s="18">
        <v>0</v>
      </c>
    </row>
    <row r="30" spans="2:15" ht="14.25" customHeight="1">
      <c r="B30" s="56"/>
      <c r="C30" s="68"/>
      <c r="D30" s="52"/>
      <c r="E30" s="49" t="s">
        <v>22</v>
      </c>
      <c r="F30" s="49"/>
      <c r="G30" s="16">
        <v>11</v>
      </c>
      <c r="H30" s="18">
        <v>0</v>
      </c>
      <c r="I30" s="17">
        <v>1</v>
      </c>
      <c r="J30" s="17">
        <v>10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56"/>
      <c r="C31" s="68"/>
      <c r="D31" s="52"/>
      <c r="E31" s="49" t="s">
        <v>87</v>
      </c>
      <c r="F31" s="49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56"/>
      <c r="C32" s="68"/>
      <c r="D32" s="52"/>
      <c r="E32" s="49" t="s">
        <v>23</v>
      </c>
      <c r="F32" s="49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56"/>
      <c r="C33" s="68"/>
      <c r="D33" s="52"/>
      <c r="E33" s="37" t="s">
        <v>24</v>
      </c>
      <c r="F33" s="37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56"/>
      <c r="C34" s="68"/>
      <c r="D34" s="52"/>
      <c r="E34" s="37" t="s">
        <v>88</v>
      </c>
      <c r="F34" s="37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56"/>
      <c r="C35" s="68"/>
      <c r="D35" s="52"/>
      <c r="E35" s="37" t="s">
        <v>89</v>
      </c>
      <c r="F35" s="37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56"/>
      <c r="C36" s="68"/>
      <c r="D36" s="52"/>
      <c r="E36" s="37" t="s">
        <v>90</v>
      </c>
      <c r="F36" s="37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56"/>
      <c r="C37" s="68"/>
      <c r="D37" s="52"/>
      <c r="E37" s="37" t="s">
        <v>25</v>
      </c>
      <c r="F37" s="37"/>
      <c r="G37" s="16">
        <v>24</v>
      </c>
      <c r="H37" s="18">
        <v>0</v>
      </c>
      <c r="I37" s="18">
        <v>0</v>
      </c>
      <c r="J37" s="18">
        <v>0</v>
      </c>
      <c r="K37" s="16">
        <v>6</v>
      </c>
      <c r="L37" s="16">
        <v>6</v>
      </c>
      <c r="M37" s="16">
        <v>2</v>
      </c>
      <c r="N37" s="16">
        <v>7</v>
      </c>
      <c r="O37" s="16">
        <v>3</v>
      </c>
    </row>
    <row r="38" spans="2:15" ht="14.25" customHeight="1">
      <c r="B38" s="56"/>
      <c r="C38" s="68"/>
      <c r="D38" s="52"/>
      <c r="E38" s="37" t="s">
        <v>26</v>
      </c>
      <c r="F38" s="37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56"/>
      <c r="C39" s="68"/>
      <c r="D39" s="52"/>
      <c r="E39" s="37" t="s">
        <v>91</v>
      </c>
      <c r="F39" s="37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56"/>
      <c r="C40" s="68"/>
      <c r="D40" s="52"/>
      <c r="E40" s="37" t="s">
        <v>92</v>
      </c>
      <c r="F40" s="37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56"/>
      <c r="C41" s="68"/>
      <c r="D41" s="52"/>
      <c r="E41" s="37" t="s">
        <v>93</v>
      </c>
      <c r="F41" s="37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56"/>
      <c r="C42" s="68"/>
      <c r="D42" s="53"/>
      <c r="E42" s="37" t="s">
        <v>27</v>
      </c>
      <c r="F42" s="37"/>
      <c r="G42" s="16">
        <v>0</v>
      </c>
      <c r="H42" s="18">
        <v>0</v>
      </c>
      <c r="I42" s="17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56"/>
      <c r="C43" s="68"/>
      <c r="D43" s="12"/>
      <c r="E43" s="25" t="s">
        <v>28</v>
      </c>
      <c r="F43" s="26"/>
      <c r="G43" s="16">
        <v>5591</v>
      </c>
      <c r="H43" s="18">
        <v>0</v>
      </c>
      <c r="I43" s="18">
        <v>0</v>
      </c>
      <c r="J43" s="18">
        <v>0</v>
      </c>
      <c r="K43" s="16">
        <v>990</v>
      </c>
      <c r="L43" s="16">
        <v>1373</v>
      </c>
      <c r="M43" s="16">
        <v>1214</v>
      </c>
      <c r="N43" s="16">
        <v>1133</v>
      </c>
      <c r="O43" s="16">
        <v>881</v>
      </c>
    </row>
    <row r="44" spans="2:15" ht="14.25" customHeight="1">
      <c r="B44" s="56"/>
      <c r="C44" s="68"/>
      <c r="D44" s="13"/>
      <c r="E44" s="44" t="s">
        <v>29</v>
      </c>
      <c r="F44" s="45"/>
      <c r="G44" s="16">
        <v>1254</v>
      </c>
      <c r="H44" s="18">
        <v>0</v>
      </c>
      <c r="I44" s="18">
        <v>0</v>
      </c>
      <c r="J44" s="18">
        <v>1</v>
      </c>
      <c r="K44" s="16">
        <v>358</v>
      </c>
      <c r="L44" s="16">
        <v>317</v>
      </c>
      <c r="M44" s="16">
        <v>216</v>
      </c>
      <c r="N44" s="16">
        <v>249</v>
      </c>
      <c r="O44" s="16">
        <v>113</v>
      </c>
    </row>
    <row r="45" spans="2:15" ht="14.25" customHeight="1">
      <c r="B45" s="56"/>
      <c r="C45" s="68"/>
      <c r="D45" s="13"/>
      <c r="E45" s="44" t="s">
        <v>94</v>
      </c>
      <c r="F45" s="45"/>
      <c r="G45" s="17">
        <v>0</v>
      </c>
      <c r="H45" s="18">
        <v>0</v>
      </c>
      <c r="I45" s="18">
        <v>0</v>
      </c>
      <c r="J45" s="18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</row>
    <row r="46" spans="2:15" ht="14.25" customHeight="1">
      <c r="B46" s="56"/>
      <c r="C46" s="68"/>
      <c r="D46" s="13"/>
      <c r="E46" s="44" t="s">
        <v>30</v>
      </c>
      <c r="F46" s="45"/>
      <c r="G46" s="16">
        <v>261</v>
      </c>
      <c r="H46" s="18">
        <v>0</v>
      </c>
      <c r="I46" s="17">
        <v>115</v>
      </c>
      <c r="J46" s="17">
        <v>144</v>
      </c>
      <c r="K46" s="18">
        <v>2</v>
      </c>
      <c r="L46" s="18">
        <v>0</v>
      </c>
      <c r="M46" s="18">
        <v>0</v>
      </c>
      <c r="N46" s="18">
        <v>0</v>
      </c>
      <c r="O46" s="18">
        <v>0</v>
      </c>
    </row>
    <row r="47" spans="2:15" ht="14.25" customHeight="1">
      <c r="B47" s="56"/>
      <c r="C47" s="69"/>
      <c r="D47" s="13"/>
      <c r="E47" s="44" t="s">
        <v>31</v>
      </c>
      <c r="F47" s="45"/>
      <c r="G47" s="16">
        <v>221</v>
      </c>
      <c r="H47" s="18">
        <v>0</v>
      </c>
      <c r="I47" s="17">
        <v>108</v>
      </c>
      <c r="J47" s="17">
        <v>112</v>
      </c>
      <c r="K47" s="18">
        <v>1</v>
      </c>
      <c r="L47" s="18">
        <v>0</v>
      </c>
      <c r="M47" s="18">
        <v>0</v>
      </c>
      <c r="N47" s="18">
        <v>0</v>
      </c>
      <c r="O47" s="18">
        <v>0</v>
      </c>
    </row>
    <row r="48" spans="2:15" ht="14.25" customHeight="1">
      <c r="B48" s="56"/>
      <c r="C48" s="14"/>
      <c r="D48" s="15"/>
      <c r="E48" s="10" t="s">
        <v>95</v>
      </c>
      <c r="F48" s="11"/>
      <c r="G48" s="16">
        <v>26820</v>
      </c>
      <c r="H48" s="18">
        <v>0</v>
      </c>
      <c r="I48" s="18">
        <v>0</v>
      </c>
      <c r="J48" s="18">
        <v>0</v>
      </c>
      <c r="K48" s="16">
        <v>8963</v>
      </c>
      <c r="L48" s="16">
        <v>8641</v>
      </c>
      <c r="M48" s="16">
        <v>4619</v>
      </c>
      <c r="N48" s="16">
        <v>2980</v>
      </c>
      <c r="O48" s="16">
        <v>1617</v>
      </c>
    </row>
    <row r="49" spans="2:15" ht="14.25" customHeight="1">
      <c r="B49" s="56"/>
      <c r="C49" s="14"/>
      <c r="D49" s="15"/>
      <c r="E49" s="10" t="s">
        <v>32</v>
      </c>
      <c r="F49" s="11"/>
      <c r="G49" s="16">
        <v>5332</v>
      </c>
      <c r="H49" s="18">
        <v>0</v>
      </c>
      <c r="I49" s="17">
        <v>1885</v>
      </c>
      <c r="J49" s="17">
        <v>3442</v>
      </c>
      <c r="K49" s="18">
        <v>1</v>
      </c>
      <c r="L49" s="18">
        <v>0</v>
      </c>
      <c r="M49" s="18">
        <v>0</v>
      </c>
      <c r="N49" s="18">
        <v>4</v>
      </c>
      <c r="O49" s="18">
        <v>0</v>
      </c>
    </row>
    <row r="50" spans="2:15" ht="14.25" customHeight="1">
      <c r="B50" s="56"/>
      <c r="C50" s="14"/>
      <c r="D50" s="10"/>
      <c r="E50" s="44" t="s">
        <v>53</v>
      </c>
      <c r="F50" s="4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56"/>
      <c r="C51" s="36" t="s">
        <v>96</v>
      </c>
      <c r="D51" s="36"/>
      <c r="E51" s="37"/>
      <c r="F51" s="37"/>
      <c r="G51" s="16">
        <v>9848</v>
      </c>
      <c r="H51" s="18">
        <v>0</v>
      </c>
      <c r="I51" s="17">
        <v>96</v>
      </c>
      <c r="J51" s="17">
        <v>160</v>
      </c>
      <c r="K51" s="16">
        <v>2291</v>
      </c>
      <c r="L51" s="16">
        <v>2488</v>
      </c>
      <c r="M51" s="16">
        <v>2139</v>
      </c>
      <c r="N51" s="16">
        <v>1673</v>
      </c>
      <c r="O51" s="16">
        <v>1001</v>
      </c>
    </row>
    <row r="52" spans="2:15" ht="14.25" customHeight="1">
      <c r="B52" s="56"/>
      <c r="C52" s="38"/>
      <c r="D52" s="39"/>
      <c r="E52" s="42" t="s">
        <v>64</v>
      </c>
      <c r="F52" s="43"/>
      <c r="G52" s="17">
        <v>281</v>
      </c>
      <c r="H52" s="18">
        <v>0</v>
      </c>
      <c r="I52" s="18">
        <v>0</v>
      </c>
      <c r="J52" s="18">
        <v>0</v>
      </c>
      <c r="K52" s="17">
        <v>65</v>
      </c>
      <c r="L52" s="17">
        <v>57</v>
      </c>
      <c r="M52" s="17">
        <v>55</v>
      </c>
      <c r="N52" s="17">
        <v>63</v>
      </c>
      <c r="O52" s="17">
        <v>41</v>
      </c>
    </row>
    <row r="53" spans="2:15" ht="14.25" customHeight="1">
      <c r="B53" s="56"/>
      <c r="C53" s="38"/>
      <c r="D53" s="39"/>
      <c r="E53" s="42" t="s">
        <v>33</v>
      </c>
      <c r="F53" s="32"/>
      <c r="G53" s="16">
        <v>34</v>
      </c>
      <c r="H53" s="18">
        <v>0</v>
      </c>
      <c r="I53" s="18">
        <v>0</v>
      </c>
      <c r="J53" s="18">
        <v>0</v>
      </c>
      <c r="K53" s="16">
        <v>11</v>
      </c>
      <c r="L53" s="16">
        <v>6</v>
      </c>
      <c r="M53" s="16">
        <v>4</v>
      </c>
      <c r="N53" s="16">
        <v>6</v>
      </c>
      <c r="O53" s="16">
        <v>7</v>
      </c>
    </row>
    <row r="54" spans="2:15" ht="14.25" customHeight="1">
      <c r="B54" s="56"/>
      <c r="C54" s="38"/>
      <c r="D54" s="39"/>
      <c r="E54" s="42" t="s">
        <v>97</v>
      </c>
      <c r="F54" s="32"/>
      <c r="G54" s="16">
        <v>1920</v>
      </c>
      <c r="H54" s="18">
        <v>0</v>
      </c>
      <c r="I54" s="18">
        <v>0</v>
      </c>
      <c r="J54" s="18">
        <v>0</v>
      </c>
      <c r="K54" s="16">
        <v>710</v>
      </c>
      <c r="L54" s="16">
        <v>677</v>
      </c>
      <c r="M54" s="16">
        <v>295</v>
      </c>
      <c r="N54" s="16">
        <v>155</v>
      </c>
      <c r="O54" s="16">
        <v>83</v>
      </c>
    </row>
    <row r="55" spans="2:15" ht="14.25" customHeight="1">
      <c r="B55" s="56"/>
      <c r="C55" s="38"/>
      <c r="D55" s="39"/>
      <c r="E55" s="42" t="s">
        <v>34</v>
      </c>
      <c r="F55" s="43"/>
      <c r="G55" s="16">
        <v>841</v>
      </c>
      <c r="H55" s="18">
        <v>0</v>
      </c>
      <c r="I55" s="18">
        <v>0</v>
      </c>
      <c r="J55" s="18">
        <v>0</v>
      </c>
      <c r="K55" s="16">
        <v>238</v>
      </c>
      <c r="L55" s="16">
        <v>234</v>
      </c>
      <c r="M55" s="16">
        <v>213</v>
      </c>
      <c r="N55" s="16">
        <v>114</v>
      </c>
      <c r="O55" s="16">
        <v>42</v>
      </c>
    </row>
    <row r="56" spans="2:15" ht="14.25" customHeight="1">
      <c r="B56" s="56"/>
      <c r="C56" s="38"/>
      <c r="D56" s="39"/>
      <c r="E56" s="42" t="s">
        <v>35</v>
      </c>
      <c r="F56" s="43"/>
      <c r="G56" s="16">
        <v>2547</v>
      </c>
      <c r="H56" s="18">
        <v>0</v>
      </c>
      <c r="I56" s="18">
        <v>0</v>
      </c>
      <c r="J56" s="18">
        <v>0</v>
      </c>
      <c r="K56" s="16">
        <v>711</v>
      </c>
      <c r="L56" s="16">
        <v>741</v>
      </c>
      <c r="M56" s="16">
        <v>521</v>
      </c>
      <c r="N56" s="16">
        <v>375</v>
      </c>
      <c r="O56" s="16">
        <v>199</v>
      </c>
    </row>
    <row r="57" spans="2:15" ht="14.25" customHeight="1">
      <c r="B57" s="56"/>
      <c r="C57" s="38"/>
      <c r="D57" s="39"/>
      <c r="E57" s="42" t="s">
        <v>98</v>
      </c>
      <c r="F57" s="43"/>
      <c r="G57" s="16">
        <v>2</v>
      </c>
      <c r="H57" s="18">
        <v>0</v>
      </c>
      <c r="I57" s="18">
        <v>0</v>
      </c>
      <c r="J57" s="18">
        <v>0</v>
      </c>
      <c r="K57" s="16">
        <v>0</v>
      </c>
      <c r="L57" s="16">
        <v>2</v>
      </c>
      <c r="M57" s="16">
        <v>0</v>
      </c>
      <c r="N57" s="16">
        <v>0</v>
      </c>
      <c r="O57" s="16">
        <v>0</v>
      </c>
    </row>
    <row r="58" spans="2:15" ht="14.25" customHeight="1">
      <c r="B58" s="56"/>
      <c r="C58" s="38"/>
      <c r="D58" s="39"/>
      <c r="E58" s="11" t="s">
        <v>36</v>
      </c>
      <c r="F58" s="9"/>
      <c r="G58" s="16">
        <v>2295</v>
      </c>
      <c r="H58" s="18">
        <v>0</v>
      </c>
      <c r="I58" s="18">
        <v>0</v>
      </c>
      <c r="J58" s="18">
        <v>0</v>
      </c>
      <c r="K58" s="16">
        <v>495</v>
      </c>
      <c r="L58" s="16">
        <v>686</v>
      </c>
      <c r="M58" s="16">
        <v>644</v>
      </c>
      <c r="N58" s="16">
        <v>313</v>
      </c>
      <c r="O58" s="16">
        <v>157</v>
      </c>
    </row>
    <row r="59" spans="2:15" ht="14.25" customHeight="1">
      <c r="B59" s="56"/>
      <c r="C59" s="38"/>
      <c r="D59" s="39"/>
      <c r="E59" s="44" t="s">
        <v>38</v>
      </c>
      <c r="F59" s="45"/>
      <c r="G59" s="16">
        <v>8</v>
      </c>
      <c r="H59" s="18">
        <v>0</v>
      </c>
      <c r="I59" s="18">
        <v>0</v>
      </c>
      <c r="J59" s="18">
        <v>0</v>
      </c>
      <c r="K59" s="16">
        <v>2</v>
      </c>
      <c r="L59" s="16">
        <v>1</v>
      </c>
      <c r="M59" s="16">
        <v>2</v>
      </c>
      <c r="N59" s="16">
        <v>1</v>
      </c>
      <c r="O59" s="16">
        <v>2</v>
      </c>
    </row>
    <row r="60" spans="2:15" ht="14.25" customHeight="1">
      <c r="B60" s="56"/>
      <c r="C60" s="38"/>
      <c r="D60" s="39"/>
      <c r="E60" s="44" t="s">
        <v>37</v>
      </c>
      <c r="F60" s="45"/>
      <c r="G60" s="16">
        <v>18</v>
      </c>
      <c r="H60" s="18">
        <v>0</v>
      </c>
      <c r="I60" s="18">
        <v>0</v>
      </c>
      <c r="J60" s="18">
        <v>0</v>
      </c>
      <c r="K60" s="16">
        <v>6</v>
      </c>
      <c r="L60" s="16">
        <v>8</v>
      </c>
      <c r="M60" s="16">
        <v>3</v>
      </c>
      <c r="N60" s="16">
        <v>0</v>
      </c>
      <c r="O60" s="16">
        <v>1</v>
      </c>
    </row>
    <row r="61" spans="2:15" ht="14.25" customHeight="1">
      <c r="B61" s="56"/>
      <c r="C61" s="38"/>
      <c r="D61" s="39"/>
      <c r="E61" s="44" t="s">
        <v>99</v>
      </c>
      <c r="F61" s="4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56"/>
      <c r="C62" s="38"/>
      <c r="D62" s="39"/>
      <c r="E62" s="11" t="s">
        <v>100</v>
      </c>
      <c r="F62" s="9"/>
      <c r="G62" s="16">
        <v>1480</v>
      </c>
      <c r="H62" s="18">
        <v>0</v>
      </c>
      <c r="I62" s="17">
        <v>0</v>
      </c>
      <c r="J62" s="17">
        <v>0</v>
      </c>
      <c r="K62" s="16">
        <v>14</v>
      </c>
      <c r="L62" s="16">
        <v>29</v>
      </c>
      <c r="M62" s="16">
        <v>370</v>
      </c>
      <c r="N62" s="16">
        <v>617</v>
      </c>
      <c r="O62" s="16">
        <v>450</v>
      </c>
    </row>
    <row r="63" spans="2:15" ht="13.5">
      <c r="B63" s="56"/>
      <c r="C63" s="38"/>
      <c r="D63" s="39"/>
      <c r="E63" s="42" t="s">
        <v>101</v>
      </c>
      <c r="F63" s="43"/>
      <c r="G63" s="17">
        <v>160</v>
      </c>
      <c r="H63" s="18">
        <v>0</v>
      </c>
      <c r="I63" s="18">
        <v>0</v>
      </c>
      <c r="J63" s="18">
        <v>0</v>
      </c>
      <c r="K63" s="17">
        <v>37</v>
      </c>
      <c r="L63" s="17">
        <v>47</v>
      </c>
      <c r="M63" s="17">
        <v>30</v>
      </c>
      <c r="N63" s="17">
        <v>27</v>
      </c>
      <c r="O63" s="17">
        <v>19</v>
      </c>
    </row>
    <row r="64" spans="2:15" s="3" customFormat="1" ht="15" customHeight="1">
      <c r="B64" s="56"/>
      <c r="C64" s="38"/>
      <c r="D64" s="39"/>
      <c r="E64" s="42" t="s">
        <v>102</v>
      </c>
      <c r="F64" s="43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56"/>
      <c r="C65" s="38"/>
      <c r="D65" s="39"/>
      <c r="E65" s="42" t="s">
        <v>39</v>
      </c>
      <c r="F65" s="43"/>
      <c r="G65" s="16">
        <v>5</v>
      </c>
      <c r="H65" s="18">
        <v>0</v>
      </c>
      <c r="I65" s="17">
        <v>4</v>
      </c>
      <c r="J65" s="17">
        <v>1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56"/>
      <c r="C66" s="38"/>
      <c r="D66" s="39"/>
      <c r="E66" s="42" t="s">
        <v>40</v>
      </c>
      <c r="F66" s="43"/>
      <c r="G66" s="16">
        <v>245</v>
      </c>
      <c r="H66" s="18">
        <v>0</v>
      </c>
      <c r="I66" s="17">
        <v>92</v>
      </c>
      <c r="J66" s="17">
        <v>147</v>
      </c>
      <c r="K66" s="18">
        <v>2</v>
      </c>
      <c r="L66" s="18">
        <v>0</v>
      </c>
      <c r="M66" s="18">
        <v>2</v>
      </c>
      <c r="N66" s="18">
        <v>2</v>
      </c>
      <c r="O66" s="18">
        <v>0</v>
      </c>
    </row>
    <row r="67" spans="1:15" ht="13.5" customHeight="1">
      <c r="A67" s="7"/>
      <c r="B67" s="56"/>
      <c r="C67" s="38"/>
      <c r="D67" s="39"/>
      <c r="E67" s="42" t="s">
        <v>103</v>
      </c>
      <c r="F67" s="43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56"/>
      <c r="C68" s="38"/>
      <c r="D68" s="39"/>
      <c r="E68" s="44" t="s">
        <v>41</v>
      </c>
      <c r="F68" s="45"/>
      <c r="G68" s="16">
        <v>12</v>
      </c>
      <c r="H68" s="18">
        <v>0</v>
      </c>
      <c r="I68" s="18">
        <v>0</v>
      </c>
      <c r="J68" s="17">
        <v>12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 customHeight="1">
      <c r="B69" s="56"/>
      <c r="C69" s="40"/>
      <c r="D69" s="41"/>
      <c r="E69" s="44" t="s">
        <v>42</v>
      </c>
      <c r="F69" s="4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 customHeight="1">
      <c r="B70" s="56"/>
      <c r="C70" s="36" t="s">
        <v>43</v>
      </c>
      <c r="D70" s="36"/>
      <c r="E70" s="37"/>
      <c r="F70" s="37"/>
      <c r="G70" s="16">
        <v>12072</v>
      </c>
      <c r="H70" s="18">
        <v>0</v>
      </c>
      <c r="I70" s="17">
        <v>0</v>
      </c>
      <c r="J70" s="17">
        <v>0</v>
      </c>
      <c r="K70" s="16">
        <v>598</v>
      </c>
      <c r="L70" s="16">
        <v>1063</v>
      </c>
      <c r="M70" s="16">
        <v>2842</v>
      </c>
      <c r="N70" s="16">
        <v>4113</v>
      </c>
      <c r="O70" s="16">
        <v>3456</v>
      </c>
    </row>
    <row r="71" spans="2:15" ht="13.5" customHeight="1">
      <c r="B71" s="56"/>
      <c r="C71" s="57"/>
      <c r="D71" s="57"/>
      <c r="E71" s="8" t="s">
        <v>104</v>
      </c>
      <c r="F71" s="8"/>
      <c r="G71" s="16">
        <v>7864</v>
      </c>
      <c r="H71" s="18">
        <v>0</v>
      </c>
      <c r="I71" s="17">
        <v>0</v>
      </c>
      <c r="J71" s="17">
        <v>0</v>
      </c>
      <c r="K71" s="16">
        <v>64</v>
      </c>
      <c r="L71" s="16">
        <v>184</v>
      </c>
      <c r="M71" s="16">
        <v>1912</v>
      </c>
      <c r="N71" s="16">
        <v>3064</v>
      </c>
      <c r="O71" s="16">
        <v>2640</v>
      </c>
    </row>
    <row r="72" spans="2:15" ht="13.5" customHeight="1">
      <c r="B72" s="56"/>
      <c r="C72" s="58"/>
      <c r="D72" s="58"/>
      <c r="E72" s="8" t="s">
        <v>105</v>
      </c>
      <c r="F72" s="8"/>
      <c r="G72" s="16">
        <v>4114</v>
      </c>
      <c r="H72" s="18">
        <v>0</v>
      </c>
      <c r="I72" s="17">
        <v>0</v>
      </c>
      <c r="J72" s="17">
        <v>0</v>
      </c>
      <c r="K72" s="16">
        <v>530</v>
      </c>
      <c r="L72" s="16">
        <v>872</v>
      </c>
      <c r="M72" s="16">
        <v>921</v>
      </c>
      <c r="N72" s="16">
        <v>1023</v>
      </c>
      <c r="O72" s="16">
        <v>768</v>
      </c>
    </row>
    <row r="73" spans="2:15" ht="13.5" customHeight="1">
      <c r="B73" s="56"/>
      <c r="C73" s="58"/>
      <c r="D73" s="58"/>
      <c r="E73" s="8" t="s">
        <v>106</v>
      </c>
      <c r="F73" s="8"/>
      <c r="G73" s="16">
        <v>50</v>
      </c>
      <c r="H73" s="18">
        <v>0</v>
      </c>
      <c r="I73" s="17">
        <v>0</v>
      </c>
      <c r="J73" s="17">
        <v>0</v>
      </c>
      <c r="K73" s="16">
        <v>1</v>
      </c>
      <c r="L73" s="16">
        <v>1</v>
      </c>
      <c r="M73" s="16">
        <v>1</v>
      </c>
      <c r="N73" s="16">
        <v>13</v>
      </c>
      <c r="O73" s="16">
        <v>34</v>
      </c>
    </row>
    <row r="74" spans="2:15" ht="13.5" customHeight="1">
      <c r="B74" s="56"/>
      <c r="C74" s="58"/>
      <c r="D74" s="58"/>
      <c r="E74" s="8" t="s">
        <v>107</v>
      </c>
      <c r="F74" s="8"/>
      <c r="G74" s="16">
        <v>44</v>
      </c>
      <c r="H74" s="18">
        <v>0</v>
      </c>
      <c r="I74" s="17">
        <v>0</v>
      </c>
      <c r="J74" s="17">
        <v>0</v>
      </c>
      <c r="K74" s="16">
        <v>3</v>
      </c>
      <c r="L74" s="16">
        <v>6</v>
      </c>
      <c r="M74" s="16">
        <v>8</v>
      </c>
      <c r="N74" s="16">
        <v>13</v>
      </c>
      <c r="O74" s="16">
        <v>14</v>
      </c>
    </row>
    <row r="75" spans="2:15" ht="13.5" customHeight="1">
      <c r="B75" s="56"/>
      <c r="C75" s="58"/>
      <c r="D75" s="58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 customHeight="1">
      <c r="B76" s="56"/>
      <c r="C76" s="58"/>
      <c r="D76" s="58"/>
      <c r="E76" s="8" t="s">
        <v>108</v>
      </c>
      <c r="F76" s="8"/>
      <c r="G76" s="16">
        <v>72</v>
      </c>
      <c r="H76" s="18">
        <v>0</v>
      </c>
      <c r="I76" s="17">
        <v>0</v>
      </c>
      <c r="J76" s="17">
        <v>0</v>
      </c>
      <c r="K76" s="16">
        <v>3</v>
      </c>
      <c r="L76" s="16">
        <v>6</v>
      </c>
      <c r="M76" s="16">
        <v>8</v>
      </c>
      <c r="N76" s="16">
        <v>26</v>
      </c>
      <c r="O76" s="16">
        <v>29</v>
      </c>
    </row>
    <row r="77" spans="2:15" ht="13.5" customHeight="1">
      <c r="B77" s="56"/>
      <c r="C77" s="58"/>
      <c r="D77" s="58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 customHeight="1">
      <c r="B78" s="56"/>
      <c r="C78" s="58"/>
      <c r="D78" s="58"/>
      <c r="E78" s="8" t="s">
        <v>110</v>
      </c>
      <c r="F78" s="8"/>
      <c r="G78" s="16">
        <v>50</v>
      </c>
      <c r="H78" s="18">
        <v>0</v>
      </c>
      <c r="I78" s="17">
        <v>0</v>
      </c>
      <c r="J78" s="17">
        <v>0</v>
      </c>
      <c r="K78" s="16">
        <v>1</v>
      </c>
      <c r="L78" s="16">
        <v>1</v>
      </c>
      <c r="M78" s="16">
        <v>1</v>
      </c>
      <c r="N78" s="16">
        <v>13</v>
      </c>
      <c r="O78" s="16">
        <v>34</v>
      </c>
    </row>
    <row r="79" spans="2:15" ht="13.5" customHeight="1">
      <c r="B79" s="56"/>
      <c r="C79" s="58"/>
      <c r="D79" s="58"/>
      <c r="E79" s="8" t="s">
        <v>45</v>
      </c>
      <c r="F79" s="8"/>
      <c r="G79" s="16">
        <v>38</v>
      </c>
      <c r="H79" s="18">
        <v>0</v>
      </c>
      <c r="I79" s="17">
        <v>0</v>
      </c>
      <c r="J79" s="17">
        <v>0</v>
      </c>
      <c r="K79" s="16">
        <v>3</v>
      </c>
      <c r="L79" s="16">
        <v>5</v>
      </c>
      <c r="M79" s="16">
        <v>6</v>
      </c>
      <c r="N79" s="16">
        <v>12</v>
      </c>
      <c r="O79" s="16">
        <v>12</v>
      </c>
    </row>
    <row r="80" spans="2:15" ht="13.5" customHeight="1">
      <c r="B80" s="56"/>
      <c r="C80" s="46" t="s">
        <v>111</v>
      </c>
      <c r="D80" s="47"/>
      <c r="E80" s="47"/>
      <c r="F80" s="48"/>
      <c r="G80" s="16">
        <v>12518</v>
      </c>
      <c r="H80" s="17">
        <v>4939</v>
      </c>
      <c r="I80" s="17">
        <v>3015</v>
      </c>
      <c r="J80" s="17">
        <v>4564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</row>
    <row r="81" spans="2:15" ht="13.5" customHeight="1">
      <c r="B81" s="56"/>
      <c r="C81" s="21"/>
      <c r="D81" s="27" t="s">
        <v>70</v>
      </c>
      <c r="E81" s="34"/>
      <c r="F81" s="35"/>
      <c r="G81" s="16">
        <v>2101</v>
      </c>
      <c r="H81" s="17">
        <v>481</v>
      </c>
      <c r="I81" s="17">
        <v>630</v>
      </c>
      <c r="J81" s="17">
        <v>990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 customHeight="1">
      <c r="B82" s="56"/>
      <c r="C82" s="22"/>
      <c r="D82" s="21"/>
      <c r="E82" s="24" t="s">
        <v>112</v>
      </c>
      <c r="F82" s="20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 customHeight="1">
      <c r="B83" s="56"/>
      <c r="C83" s="22"/>
      <c r="D83" s="22"/>
      <c r="E83" s="24" t="s">
        <v>113</v>
      </c>
      <c r="F83" s="20"/>
      <c r="G83" s="16">
        <v>1902</v>
      </c>
      <c r="H83" s="17">
        <v>450</v>
      </c>
      <c r="I83" s="17">
        <v>579</v>
      </c>
      <c r="J83" s="17">
        <v>873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 customHeight="1">
      <c r="B84" s="56"/>
      <c r="C84" s="22"/>
      <c r="D84" s="22"/>
      <c r="E84" s="24" t="s">
        <v>114</v>
      </c>
      <c r="F84" s="20"/>
      <c r="G84" s="16">
        <v>199</v>
      </c>
      <c r="H84" s="17">
        <v>31</v>
      </c>
      <c r="I84" s="17">
        <v>51</v>
      </c>
      <c r="J84" s="17">
        <v>117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 customHeight="1">
      <c r="B85" s="56"/>
      <c r="C85" s="22"/>
      <c r="D85" s="23"/>
      <c r="E85" s="24" t="s">
        <v>115</v>
      </c>
      <c r="F85" s="20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 customHeight="1">
      <c r="B86" s="56"/>
      <c r="C86" s="22"/>
      <c r="D86" s="33" t="s">
        <v>71</v>
      </c>
      <c r="E86" s="34"/>
      <c r="F86" s="35"/>
      <c r="G86" s="16">
        <v>5806</v>
      </c>
      <c r="H86" s="17">
        <v>2148</v>
      </c>
      <c r="I86" s="17">
        <v>1352</v>
      </c>
      <c r="J86" s="17">
        <v>2306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 customHeight="1">
      <c r="B87" s="56"/>
      <c r="C87" s="22"/>
      <c r="D87" s="21"/>
      <c r="E87" s="19" t="s">
        <v>116</v>
      </c>
      <c r="F87" s="20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 customHeight="1">
      <c r="B88" s="56"/>
      <c r="C88" s="22"/>
      <c r="D88" s="22"/>
      <c r="E88" s="19" t="s">
        <v>117</v>
      </c>
      <c r="F88" s="20"/>
      <c r="G88" s="16">
        <v>5054</v>
      </c>
      <c r="H88" s="17">
        <v>1862</v>
      </c>
      <c r="I88" s="17">
        <v>1193</v>
      </c>
      <c r="J88" s="17">
        <v>1999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 customHeight="1">
      <c r="B89" s="56"/>
      <c r="C89" s="22"/>
      <c r="D89" s="22"/>
      <c r="E89" s="19" t="s">
        <v>118</v>
      </c>
      <c r="F89" s="20"/>
      <c r="G89" s="16">
        <v>184</v>
      </c>
      <c r="H89" s="17">
        <v>125</v>
      </c>
      <c r="I89" s="17">
        <v>35</v>
      </c>
      <c r="J89" s="17">
        <v>24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 customHeight="1">
      <c r="B90" s="56"/>
      <c r="C90" s="22"/>
      <c r="D90" s="23"/>
      <c r="E90" s="19" t="s">
        <v>119</v>
      </c>
      <c r="F90" s="20"/>
      <c r="G90" s="16">
        <v>568</v>
      </c>
      <c r="H90" s="17">
        <v>161</v>
      </c>
      <c r="I90" s="17">
        <v>124</v>
      </c>
      <c r="J90" s="17">
        <v>283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3.5" customHeight="1">
      <c r="B91" s="56"/>
      <c r="C91" s="22"/>
      <c r="D91" s="27" t="s">
        <v>72</v>
      </c>
      <c r="E91" s="28"/>
      <c r="F91" s="29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3.5" customHeight="1">
      <c r="B92" s="56"/>
      <c r="C92" s="22"/>
      <c r="D92" s="21"/>
      <c r="E92" s="31" t="s">
        <v>120</v>
      </c>
      <c r="F92" s="32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3.5" customHeight="1">
      <c r="B93" s="56"/>
      <c r="C93" s="22"/>
      <c r="D93" s="21"/>
      <c r="E93" s="31" t="s">
        <v>121</v>
      </c>
      <c r="F93" s="32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3.5" customHeight="1">
      <c r="B94" s="56"/>
      <c r="C94" s="22"/>
      <c r="D94" s="21"/>
      <c r="E94" s="31" t="s">
        <v>122</v>
      </c>
      <c r="F94" s="32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3.5" customHeight="1">
      <c r="B95" s="56"/>
      <c r="C95" s="22"/>
      <c r="D95" s="21"/>
      <c r="E95" s="31" t="s">
        <v>123</v>
      </c>
      <c r="F95" s="32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3.5" customHeight="1">
      <c r="B96" s="56"/>
      <c r="C96" s="22"/>
      <c r="D96" s="21"/>
      <c r="E96" s="31" t="s">
        <v>124</v>
      </c>
      <c r="F96" s="32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 customHeight="1">
      <c r="B97" s="56"/>
      <c r="C97" s="22"/>
      <c r="D97" s="30"/>
      <c r="E97" s="31" t="s">
        <v>125</v>
      </c>
      <c r="F97" s="32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 customHeight="1">
      <c r="B98" s="56"/>
      <c r="C98" s="23"/>
      <c r="D98" s="12"/>
      <c r="E98" s="25" t="s">
        <v>126</v>
      </c>
      <c r="F98" s="26"/>
      <c r="G98" s="16">
        <v>4611</v>
      </c>
      <c r="H98" s="17">
        <v>2310</v>
      </c>
      <c r="I98" s="17">
        <v>1033</v>
      </c>
      <c r="J98" s="17">
        <v>1268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</row>
    <row r="100" spans="3:13" ht="13.5" customHeight="1">
      <c r="C100" s="3" t="s">
        <v>127</v>
      </c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3:13" ht="13.5" customHeight="1">
      <c r="C101" s="6" t="s">
        <v>128</v>
      </c>
      <c r="D101" s="6"/>
      <c r="E101" s="6"/>
      <c r="F101" s="6"/>
      <c r="G101" s="6"/>
      <c r="H101" s="6"/>
      <c r="I101" s="6"/>
      <c r="J101" s="6"/>
      <c r="K101" s="6"/>
      <c r="L101" s="6"/>
      <c r="M101" s="6"/>
    </row>
    <row r="102" spans="3:13" ht="13.5" customHeight="1">
      <c r="C102" s="6" t="s">
        <v>129</v>
      </c>
      <c r="D102" s="6"/>
      <c r="E102" s="6"/>
      <c r="F102" s="6"/>
      <c r="G102" s="6"/>
      <c r="H102" s="6"/>
      <c r="I102" s="6"/>
      <c r="J102" s="6"/>
      <c r="K102" s="6"/>
      <c r="L102" s="6"/>
      <c r="M102" s="6"/>
    </row>
    <row r="103" spans="3:13" ht="13.5" customHeight="1">
      <c r="C103" s="6" t="s">
        <v>77</v>
      </c>
      <c r="D103" s="7"/>
      <c r="E103" s="7"/>
      <c r="F103" s="7"/>
      <c r="G103" s="7"/>
      <c r="H103" s="7"/>
      <c r="I103" s="7"/>
      <c r="J103" s="7"/>
      <c r="K103" s="7"/>
      <c r="L103" s="7"/>
      <c r="M103" s="7"/>
    </row>
  </sheetData>
  <sheetProtection/>
  <mergeCells count="93">
    <mergeCell ref="E12:F12"/>
    <mergeCell ref="I3:L3"/>
    <mergeCell ref="L4:O4"/>
    <mergeCell ref="B6:F6"/>
    <mergeCell ref="J4:K4"/>
    <mergeCell ref="E10:F10"/>
    <mergeCell ref="E11:F11"/>
    <mergeCell ref="C7:F7"/>
    <mergeCell ref="C8:F8"/>
    <mergeCell ref="C9:C47"/>
    <mergeCell ref="D9:F9"/>
    <mergeCell ref="B7:B98"/>
    <mergeCell ref="E67:F67"/>
    <mergeCell ref="E69:F69"/>
    <mergeCell ref="C70:F70"/>
    <mergeCell ref="C71:D79"/>
    <mergeCell ref="E29:F29"/>
    <mergeCell ref="E30:F30"/>
    <mergeCell ref="E21:F21"/>
    <mergeCell ref="E17:F17"/>
    <mergeCell ref="E26:F26"/>
    <mergeCell ref="E18:F18"/>
    <mergeCell ref="E22:F22"/>
    <mergeCell ref="E23:F23"/>
    <mergeCell ref="D24:F24"/>
    <mergeCell ref="D25:D42"/>
    <mergeCell ref="E25:F25"/>
    <mergeCell ref="E27:F27"/>
    <mergeCell ref="D10:D23"/>
    <mergeCell ref="E28:F28"/>
    <mergeCell ref="E31:F31"/>
    <mergeCell ref="E32:F32"/>
    <mergeCell ref="E33:F33"/>
    <mergeCell ref="E20:F20"/>
    <mergeCell ref="E44:F44"/>
    <mergeCell ref="E13:F13"/>
    <mergeCell ref="E15:F15"/>
    <mergeCell ref="E16:F16"/>
    <mergeCell ref="E19:F19"/>
    <mergeCell ref="E14:F14"/>
    <mergeCell ref="E45:F45"/>
    <mergeCell ref="E46:F46"/>
    <mergeCell ref="E41:F41"/>
    <mergeCell ref="E34:F34"/>
    <mergeCell ref="E47:F47"/>
    <mergeCell ref="E36:F36"/>
    <mergeCell ref="E43:F43"/>
    <mergeCell ref="E42:F42"/>
    <mergeCell ref="D87:D90"/>
    <mergeCell ref="E65:F65"/>
    <mergeCell ref="E66:F66"/>
    <mergeCell ref="E68:F68"/>
    <mergeCell ref="E35:F35"/>
    <mergeCell ref="E50:F50"/>
    <mergeCell ref="E37:F37"/>
    <mergeCell ref="E38:F38"/>
    <mergeCell ref="E39:F39"/>
    <mergeCell ref="E40:F40"/>
    <mergeCell ref="D81:F81"/>
    <mergeCell ref="E59:F59"/>
    <mergeCell ref="E60:F60"/>
    <mergeCell ref="E61:F61"/>
    <mergeCell ref="E63:F63"/>
    <mergeCell ref="E64:F64"/>
    <mergeCell ref="C80:F80"/>
    <mergeCell ref="C51:F51"/>
    <mergeCell ref="C52:D69"/>
    <mergeCell ref="E52:F52"/>
    <mergeCell ref="E53:F53"/>
    <mergeCell ref="E54:F54"/>
    <mergeCell ref="E55:F55"/>
    <mergeCell ref="E56:F56"/>
    <mergeCell ref="E57:F57"/>
    <mergeCell ref="D92:D97"/>
    <mergeCell ref="E92:F92"/>
    <mergeCell ref="E93:F93"/>
    <mergeCell ref="E94:F94"/>
    <mergeCell ref="E84:F84"/>
    <mergeCell ref="E96:F96"/>
    <mergeCell ref="E97:F97"/>
    <mergeCell ref="E95:F95"/>
    <mergeCell ref="E85:F85"/>
    <mergeCell ref="D86:F86"/>
    <mergeCell ref="E87:F87"/>
    <mergeCell ref="E88:F88"/>
    <mergeCell ref="E89:F89"/>
    <mergeCell ref="E90:F90"/>
    <mergeCell ref="C81:C98"/>
    <mergeCell ref="D82:D85"/>
    <mergeCell ref="E82:F82"/>
    <mergeCell ref="E83:F83"/>
    <mergeCell ref="E98:F98"/>
    <mergeCell ref="D91:F91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2"/>
  <sheetViews>
    <sheetView showGridLine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46</v>
      </c>
      <c r="F2" s="3"/>
    </row>
    <row r="3" spans="9:12" ht="19.5" customHeight="1">
      <c r="I3" s="59" t="s">
        <v>54</v>
      </c>
      <c r="J3" s="60"/>
      <c r="K3" s="60"/>
      <c r="L3" s="60"/>
    </row>
    <row r="4" spans="10:15" ht="19.5" customHeight="1">
      <c r="J4" s="65" t="s">
        <v>137</v>
      </c>
      <c r="K4" s="65"/>
      <c r="L4" s="61" t="s">
        <v>48</v>
      </c>
      <c r="M4" s="61"/>
      <c r="N4" s="61"/>
      <c r="O4" s="61"/>
    </row>
    <row r="5" ht="7.5" customHeight="1"/>
    <row r="6" spans="2:15" ht="15.75" customHeight="1">
      <c r="B6" s="62" t="s">
        <v>49</v>
      </c>
      <c r="C6" s="63"/>
      <c r="D6" s="63"/>
      <c r="E6" s="63"/>
      <c r="F6" s="64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70" t="s">
        <v>73</v>
      </c>
      <c r="C7" s="66" t="s">
        <v>6</v>
      </c>
      <c r="D7" s="66"/>
      <c r="E7" s="66"/>
      <c r="F7" s="66"/>
      <c r="G7" s="16">
        <v>1547560</v>
      </c>
      <c r="H7" s="17">
        <v>12428</v>
      </c>
      <c r="I7" s="17">
        <v>50976</v>
      </c>
      <c r="J7" s="17">
        <v>105813</v>
      </c>
      <c r="K7" s="16">
        <v>247699</v>
      </c>
      <c r="L7" s="16">
        <v>341573</v>
      </c>
      <c r="M7" s="16">
        <v>302713</v>
      </c>
      <c r="N7" s="16">
        <v>287893</v>
      </c>
      <c r="O7" s="16">
        <v>198465</v>
      </c>
    </row>
    <row r="8" spans="2:15" ht="14.25" customHeight="1">
      <c r="B8" s="71"/>
      <c r="C8" s="67" t="s">
        <v>7</v>
      </c>
      <c r="D8" s="66"/>
      <c r="E8" s="66"/>
      <c r="F8" s="66"/>
      <c r="G8" s="16">
        <v>977464</v>
      </c>
      <c r="H8" s="18">
        <v>0</v>
      </c>
      <c r="I8" s="16">
        <v>41759</v>
      </c>
      <c r="J8" s="16">
        <v>83518</v>
      </c>
      <c r="K8" s="16">
        <v>194256</v>
      </c>
      <c r="L8" s="16">
        <v>266936</v>
      </c>
      <c r="M8" s="16">
        <v>176647</v>
      </c>
      <c r="N8" s="16">
        <v>135121</v>
      </c>
      <c r="O8" s="16">
        <v>79227</v>
      </c>
    </row>
    <row r="9" spans="2:15" ht="14.25" customHeight="1">
      <c r="B9" s="71"/>
      <c r="C9" s="68"/>
      <c r="D9" s="27" t="s">
        <v>52</v>
      </c>
      <c r="E9" s="34"/>
      <c r="F9" s="35"/>
      <c r="G9" s="16">
        <v>869500</v>
      </c>
      <c r="H9" s="18">
        <v>0</v>
      </c>
      <c r="I9" s="16">
        <v>38275</v>
      </c>
      <c r="J9" s="16">
        <v>79068</v>
      </c>
      <c r="K9" s="16">
        <v>173981</v>
      </c>
      <c r="L9" s="16">
        <v>241326</v>
      </c>
      <c r="M9" s="16">
        <v>152513</v>
      </c>
      <c r="N9" s="16">
        <v>115094</v>
      </c>
      <c r="O9" s="16">
        <v>69243</v>
      </c>
    </row>
    <row r="10" spans="2:15" ht="14.25" customHeight="1">
      <c r="B10" s="71"/>
      <c r="C10" s="68"/>
      <c r="D10" s="54"/>
      <c r="E10" s="19" t="s">
        <v>8</v>
      </c>
      <c r="F10" s="20"/>
      <c r="G10" s="16">
        <v>85817</v>
      </c>
      <c r="H10" s="18">
        <v>0</v>
      </c>
      <c r="I10" s="18">
        <v>0</v>
      </c>
      <c r="J10" s="18">
        <v>0</v>
      </c>
      <c r="K10" s="16">
        <v>19374</v>
      </c>
      <c r="L10" s="16">
        <v>21989</v>
      </c>
      <c r="M10" s="16">
        <v>15992</v>
      </c>
      <c r="N10" s="16">
        <v>15734</v>
      </c>
      <c r="O10" s="16">
        <v>12728</v>
      </c>
    </row>
    <row r="11" spans="2:15" ht="14.25" customHeight="1">
      <c r="B11" s="71"/>
      <c r="C11" s="68"/>
      <c r="D11" s="54"/>
      <c r="E11" s="19" t="s">
        <v>9</v>
      </c>
      <c r="F11" s="20"/>
      <c r="G11" s="16">
        <v>2898</v>
      </c>
      <c r="H11" s="18">
        <v>0</v>
      </c>
      <c r="I11" s="18">
        <v>0</v>
      </c>
      <c r="J11" s="18">
        <v>0</v>
      </c>
      <c r="K11" s="16">
        <v>60</v>
      </c>
      <c r="L11" s="16">
        <v>375</v>
      </c>
      <c r="M11" s="16">
        <v>405</v>
      </c>
      <c r="N11" s="16">
        <v>834</v>
      </c>
      <c r="O11" s="16">
        <v>1224</v>
      </c>
    </row>
    <row r="12" spans="2:15" ht="14.25" customHeight="1">
      <c r="B12" s="71"/>
      <c r="C12" s="68"/>
      <c r="D12" s="54"/>
      <c r="E12" s="19" t="s">
        <v>10</v>
      </c>
      <c r="F12" s="20"/>
      <c r="G12" s="16">
        <v>19358</v>
      </c>
      <c r="H12" s="18">
        <v>0</v>
      </c>
      <c r="I12" s="18">
        <v>0</v>
      </c>
      <c r="J12" s="18">
        <v>0</v>
      </c>
      <c r="K12" s="16">
        <v>3377</v>
      </c>
      <c r="L12" s="16">
        <v>4698</v>
      </c>
      <c r="M12" s="16">
        <v>3155</v>
      </c>
      <c r="N12" s="16">
        <v>3946</v>
      </c>
      <c r="O12" s="16">
        <v>4182</v>
      </c>
    </row>
    <row r="13" spans="2:15" ht="14.25" customHeight="1">
      <c r="B13" s="71"/>
      <c r="C13" s="68"/>
      <c r="D13" s="54"/>
      <c r="E13" s="19" t="s">
        <v>81</v>
      </c>
      <c r="F13" s="20"/>
      <c r="G13" s="16">
        <v>2560</v>
      </c>
      <c r="H13" s="18">
        <v>0</v>
      </c>
      <c r="I13" s="18">
        <v>0</v>
      </c>
      <c r="J13" s="18">
        <v>0</v>
      </c>
      <c r="K13" s="16">
        <v>527</v>
      </c>
      <c r="L13" s="16">
        <v>838</v>
      </c>
      <c r="M13" s="16">
        <v>448</v>
      </c>
      <c r="N13" s="16">
        <v>378</v>
      </c>
      <c r="O13" s="16">
        <v>369</v>
      </c>
    </row>
    <row r="14" spans="2:15" ht="14.25" customHeight="1">
      <c r="B14" s="71"/>
      <c r="C14" s="68"/>
      <c r="D14" s="54"/>
      <c r="E14" s="19" t="s">
        <v>11</v>
      </c>
      <c r="F14" s="20"/>
      <c r="G14" s="16">
        <v>144854</v>
      </c>
      <c r="H14" s="18">
        <v>0</v>
      </c>
      <c r="I14" s="18">
        <v>0</v>
      </c>
      <c r="J14" s="18">
        <v>0</v>
      </c>
      <c r="K14" s="16">
        <v>45016</v>
      </c>
      <c r="L14" s="16">
        <v>44974</v>
      </c>
      <c r="M14" s="16">
        <v>28628</v>
      </c>
      <c r="N14" s="16">
        <v>18024</v>
      </c>
      <c r="O14" s="16">
        <v>8212</v>
      </c>
    </row>
    <row r="15" spans="2:15" ht="14.25" customHeight="1">
      <c r="B15" s="71"/>
      <c r="C15" s="68"/>
      <c r="D15" s="54"/>
      <c r="E15" s="19" t="s">
        <v>82</v>
      </c>
      <c r="F15" s="20"/>
      <c r="G15" s="16">
        <v>30830</v>
      </c>
      <c r="H15" s="18">
        <v>0</v>
      </c>
      <c r="I15" s="18">
        <v>0</v>
      </c>
      <c r="J15" s="18">
        <v>0</v>
      </c>
      <c r="K15" s="16">
        <v>10646</v>
      </c>
      <c r="L15" s="16">
        <v>11116</v>
      </c>
      <c r="M15" s="16">
        <v>5483</v>
      </c>
      <c r="N15" s="16">
        <v>2526</v>
      </c>
      <c r="O15" s="16">
        <v>1059</v>
      </c>
    </row>
    <row r="16" spans="2:15" ht="14.25" customHeight="1">
      <c r="B16" s="71"/>
      <c r="C16" s="68"/>
      <c r="D16" s="54"/>
      <c r="E16" s="19" t="s">
        <v>12</v>
      </c>
      <c r="F16" s="20"/>
      <c r="G16" s="16">
        <v>465689</v>
      </c>
      <c r="H16" s="18">
        <v>0</v>
      </c>
      <c r="I16" s="18">
        <v>0</v>
      </c>
      <c r="J16" s="18">
        <v>0</v>
      </c>
      <c r="K16" s="16">
        <v>94903</v>
      </c>
      <c r="L16" s="16">
        <v>157287</v>
      </c>
      <c r="M16" s="16">
        <v>98401</v>
      </c>
      <c r="N16" s="16">
        <v>73629</v>
      </c>
      <c r="O16" s="16">
        <v>41469</v>
      </c>
    </row>
    <row r="17" spans="2:15" ht="14.25" customHeight="1">
      <c r="B17" s="71"/>
      <c r="C17" s="68"/>
      <c r="D17" s="54"/>
      <c r="E17" s="50" t="s">
        <v>13</v>
      </c>
      <c r="F17" s="51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71"/>
      <c r="C18" s="68"/>
      <c r="D18" s="54"/>
      <c r="E18" s="31" t="s">
        <v>14</v>
      </c>
      <c r="F18" s="43"/>
      <c r="G18" s="16">
        <v>10</v>
      </c>
      <c r="H18" s="18">
        <v>0</v>
      </c>
      <c r="I18" s="17">
        <v>0</v>
      </c>
      <c r="J18" s="17">
        <v>10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71"/>
      <c r="C19" s="68"/>
      <c r="D19" s="54"/>
      <c r="E19" s="31" t="s">
        <v>15</v>
      </c>
      <c r="F19" s="43"/>
      <c r="G19" s="16">
        <v>2878</v>
      </c>
      <c r="H19" s="18">
        <v>0</v>
      </c>
      <c r="I19" s="17">
        <v>822</v>
      </c>
      <c r="J19" s="17">
        <v>2055</v>
      </c>
      <c r="K19" s="18">
        <v>0</v>
      </c>
      <c r="L19" s="18">
        <v>0</v>
      </c>
      <c r="M19" s="18">
        <v>1</v>
      </c>
      <c r="N19" s="18">
        <v>0</v>
      </c>
      <c r="O19" s="18">
        <v>0</v>
      </c>
    </row>
    <row r="20" spans="2:15" ht="14.25" customHeight="1">
      <c r="B20" s="71"/>
      <c r="C20" s="68"/>
      <c r="D20" s="54"/>
      <c r="E20" s="31" t="s">
        <v>83</v>
      </c>
      <c r="F20" s="43"/>
      <c r="G20" s="16">
        <v>563</v>
      </c>
      <c r="H20" s="18">
        <v>0</v>
      </c>
      <c r="I20" s="17">
        <v>195</v>
      </c>
      <c r="J20" s="17">
        <v>366</v>
      </c>
      <c r="K20" s="18">
        <v>0</v>
      </c>
      <c r="L20" s="18">
        <v>2</v>
      </c>
      <c r="M20" s="18">
        <v>0</v>
      </c>
      <c r="N20" s="18">
        <v>0</v>
      </c>
      <c r="O20" s="18">
        <v>0</v>
      </c>
    </row>
    <row r="21" spans="2:15" ht="14.25" customHeight="1">
      <c r="B21" s="71"/>
      <c r="C21" s="68"/>
      <c r="D21" s="54"/>
      <c r="E21" s="31" t="s">
        <v>16</v>
      </c>
      <c r="F21" s="43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71"/>
      <c r="C22" s="68"/>
      <c r="D22" s="54"/>
      <c r="E22" s="50" t="s">
        <v>84</v>
      </c>
      <c r="F22" s="51"/>
      <c r="G22" s="16">
        <v>7915</v>
      </c>
      <c r="H22" s="18">
        <v>0</v>
      </c>
      <c r="I22" s="17">
        <v>2013</v>
      </c>
      <c r="J22" s="17">
        <v>5900</v>
      </c>
      <c r="K22" s="18">
        <v>1</v>
      </c>
      <c r="L22" s="18">
        <v>1</v>
      </c>
      <c r="M22" s="18">
        <v>0</v>
      </c>
      <c r="N22" s="18">
        <v>0</v>
      </c>
      <c r="O22" s="18">
        <v>0</v>
      </c>
    </row>
    <row r="23" spans="2:15" ht="14.25" customHeight="1">
      <c r="B23" s="71"/>
      <c r="C23" s="68"/>
      <c r="D23" s="55"/>
      <c r="E23" s="31" t="s">
        <v>17</v>
      </c>
      <c r="F23" s="43"/>
      <c r="G23" s="16">
        <v>106128</v>
      </c>
      <c r="H23" s="18">
        <v>0</v>
      </c>
      <c r="I23" s="17">
        <v>35245</v>
      </c>
      <c r="J23" s="17">
        <v>70737</v>
      </c>
      <c r="K23" s="18">
        <v>77</v>
      </c>
      <c r="L23" s="18">
        <v>46</v>
      </c>
      <c r="M23" s="18">
        <v>0</v>
      </c>
      <c r="N23" s="18">
        <v>23</v>
      </c>
      <c r="O23" s="18">
        <v>0</v>
      </c>
    </row>
    <row r="24" spans="2:15" ht="14.25" customHeight="1">
      <c r="B24" s="71"/>
      <c r="C24" s="68"/>
      <c r="D24" s="36" t="s">
        <v>85</v>
      </c>
      <c r="E24" s="37"/>
      <c r="F24" s="37"/>
      <c r="G24" s="16">
        <v>57922</v>
      </c>
      <c r="H24" s="18">
        <v>0</v>
      </c>
      <c r="I24" s="17">
        <v>327</v>
      </c>
      <c r="J24" s="17">
        <v>1105</v>
      </c>
      <c r="K24" s="16">
        <v>8776</v>
      </c>
      <c r="L24" s="16">
        <v>14769</v>
      </c>
      <c r="M24" s="16">
        <v>16187</v>
      </c>
      <c r="N24" s="16">
        <v>11383</v>
      </c>
      <c r="O24" s="16">
        <v>5375</v>
      </c>
    </row>
    <row r="25" spans="2:15" ht="14.25" customHeight="1">
      <c r="B25" s="71"/>
      <c r="C25" s="68"/>
      <c r="D25" s="52"/>
      <c r="E25" s="37" t="s">
        <v>18</v>
      </c>
      <c r="F25" s="37"/>
      <c r="G25" s="16">
        <v>53168</v>
      </c>
      <c r="H25" s="18">
        <v>0</v>
      </c>
      <c r="I25" s="18">
        <v>0</v>
      </c>
      <c r="J25" s="18">
        <v>0</v>
      </c>
      <c r="K25" s="16">
        <v>8338</v>
      </c>
      <c r="L25" s="16">
        <v>14080</v>
      </c>
      <c r="M25" s="16">
        <v>15189</v>
      </c>
      <c r="N25" s="16">
        <v>10714</v>
      </c>
      <c r="O25" s="16">
        <v>4847</v>
      </c>
    </row>
    <row r="26" spans="2:15" ht="14.25" customHeight="1">
      <c r="B26" s="71"/>
      <c r="C26" s="68"/>
      <c r="D26" s="52"/>
      <c r="E26" s="37" t="s">
        <v>19</v>
      </c>
      <c r="F26" s="37"/>
      <c r="G26" s="16">
        <v>2536</v>
      </c>
      <c r="H26" s="18">
        <v>0</v>
      </c>
      <c r="I26" s="18">
        <v>0</v>
      </c>
      <c r="J26" s="18">
        <v>0</v>
      </c>
      <c r="K26" s="16">
        <v>347</v>
      </c>
      <c r="L26" s="16">
        <v>575</v>
      </c>
      <c r="M26" s="16">
        <v>702</v>
      </c>
      <c r="N26" s="16">
        <v>496</v>
      </c>
      <c r="O26" s="16">
        <v>416</v>
      </c>
    </row>
    <row r="27" spans="2:15" ht="14.25" customHeight="1">
      <c r="B27" s="71"/>
      <c r="C27" s="68"/>
      <c r="D27" s="52"/>
      <c r="E27" s="37" t="s">
        <v>86</v>
      </c>
      <c r="F27" s="37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71"/>
      <c r="C28" s="68"/>
      <c r="D28" s="52"/>
      <c r="E28" s="37" t="s">
        <v>20</v>
      </c>
      <c r="F28" s="37"/>
      <c r="G28" s="16">
        <v>780</v>
      </c>
      <c r="H28" s="18">
        <v>0</v>
      </c>
      <c r="I28" s="18">
        <v>0</v>
      </c>
      <c r="J28" s="18">
        <v>0</v>
      </c>
      <c r="K28" s="16">
        <v>91</v>
      </c>
      <c r="L28" s="16">
        <v>110</v>
      </c>
      <c r="M28" s="16">
        <v>294</v>
      </c>
      <c r="N28" s="16">
        <v>173</v>
      </c>
      <c r="O28" s="16">
        <v>112</v>
      </c>
    </row>
    <row r="29" spans="2:15" ht="14.25" customHeight="1">
      <c r="B29" s="71"/>
      <c r="C29" s="68"/>
      <c r="D29" s="52"/>
      <c r="E29" s="49" t="s">
        <v>21</v>
      </c>
      <c r="F29" s="49"/>
      <c r="G29" s="16">
        <v>1371</v>
      </c>
      <c r="H29" s="18">
        <v>0</v>
      </c>
      <c r="I29" s="17">
        <v>323</v>
      </c>
      <c r="J29" s="17">
        <v>1042</v>
      </c>
      <c r="K29" s="18">
        <v>0</v>
      </c>
      <c r="L29" s="18">
        <v>4</v>
      </c>
      <c r="M29" s="18">
        <v>2</v>
      </c>
      <c r="N29" s="18">
        <v>0</v>
      </c>
      <c r="O29" s="18">
        <v>0</v>
      </c>
    </row>
    <row r="30" spans="2:15" ht="14.25" customHeight="1">
      <c r="B30" s="71"/>
      <c r="C30" s="68"/>
      <c r="D30" s="52"/>
      <c r="E30" s="49" t="s">
        <v>22</v>
      </c>
      <c r="F30" s="49"/>
      <c r="G30" s="16">
        <v>67</v>
      </c>
      <c r="H30" s="18">
        <v>0</v>
      </c>
      <c r="I30" s="17">
        <v>4</v>
      </c>
      <c r="J30" s="17">
        <v>63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71"/>
      <c r="C31" s="68"/>
      <c r="D31" s="52"/>
      <c r="E31" s="49" t="s">
        <v>87</v>
      </c>
      <c r="F31" s="49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71"/>
      <c r="C32" s="68"/>
      <c r="D32" s="52"/>
      <c r="E32" s="49" t="s">
        <v>23</v>
      </c>
      <c r="F32" s="49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71"/>
      <c r="C33" s="68"/>
      <c r="D33" s="52"/>
      <c r="E33" s="37" t="s">
        <v>24</v>
      </c>
      <c r="F33" s="37"/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</row>
    <row r="34" spans="2:15" ht="14.25" customHeight="1">
      <c r="B34" s="71"/>
      <c r="C34" s="68"/>
      <c r="D34" s="52"/>
      <c r="E34" s="37" t="s">
        <v>88</v>
      </c>
      <c r="F34" s="37"/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</row>
    <row r="35" spans="2:15" ht="14.25" customHeight="1">
      <c r="B35" s="71"/>
      <c r="C35" s="68"/>
      <c r="D35" s="52"/>
      <c r="E35" s="37" t="s">
        <v>89</v>
      </c>
      <c r="F35" s="37"/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</row>
    <row r="36" spans="2:15" ht="14.25" customHeight="1">
      <c r="B36" s="71"/>
      <c r="C36" s="68"/>
      <c r="D36" s="52"/>
      <c r="E36" s="37" t="s">
        <v>90</v>
      </c>
      <c r="F36" s="37"/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</row>
    <row r="37" spans="2:15" ht="14.25" customHeight="1">
      <c r="B37" s="71"/>
      <c r="C37" s="68"/>
      <c r="D37" s="52"/>
      <c r="E37" s="37" t="s">
        <v>25</v>
      </c>
      <c r="F37" s="37"/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</row>
    <row r="38" spans="2:15" ht="14.25" customHeight="1">
      <c r="B38" s="71"/>
      <c r="C38" s="68"/>
      <c r="D38" s="52"/>
      <c r="E38" s="37" t="s">
        <v>26</v>
      </c>
      <c r="F38" s="37"/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71"/>
      <c r="C39" s="68"/>
      <c r="D39" s="52"/>
      <c r="E39" s="37" t="s">
        <v>91</v>
      </c>
      <c r="F39" s="37"/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71"/>
      <c r="C40" s="68"/>
      <c r="D40" s="52"/>
      <c r="E40" s="37" t="s">
        <v>92</v>
      </c>
      <c r="F40" s="37"/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71"/>
      <c r="C41" s="68"/>
      <c r="D41" s="52"/>
      <c r="E41" s="37" t="s">
        <v>93</v>
      </c>
      <c r="F41" s="37"/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71"/>
      <c r="C42" s="68"/>
      <c r="D42" s="53"/>
      <c r="E42" s="37" t="s">
        <v>27</v>
      </c>
      <c r="F42" s="37"/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71"/>
      <c r="C43" s="68"/>
      <c r="D43" s="12"/>
      <c r="E43" s="25" t="s">
        <v>28</v>
      </c>
      <c r="F43" s="26"/>
      <c r="G43" s="16">
        <v>9649</v>
      </c>
      <c r="H43" s="18">
        <v>0</v>
      </c>
      <c r="I43" s="18">
        <v>0</v>
      </c>
      <c r="J43" s="18">
        <v>0</v>
      </c>
      <c r="K43" s="16">
        <v>1727</v>
      </c>
      <c r="L43" s="16">
        <v>2379</v>
      </c>
      <c r="M43" s="16">
        <v>2071</v>
      </c>
      <c r="N43" s="16">
        <v>1946</v>
      </c>
      <c r="O43" s="16">
        <v>1526</v>
      </c>
    </row>
    <row r="44" spans="2:15" ht="14.25" customHeight="1">
      <c r="B44" s="71"/>
      <c r="C44" s="68"/>
      <c r="D44" s="13"/>
      <c r="E44" s="44" t="s">
        <v>29</v>
      </c>
      <c r="F44" s="45"/>
      <c r="G44" s="16">
        <v>33867</v>
      </c>
      <c r="H44" s="18">
        <v>0</v>
      </c>
      <c r="I44" s="18">
        <v>0</v>
      </c>
      <c r="J44" s="18">
        <v>6</v>
      </c>
      <c r="K44" s="16">
        <v>9742</v>
      </c>
      <c r="L44" s="16">
        <v>8462</v>
      </c>
      <c r="M44" s="16">
        <v>5876</v>
      </c>
      <c r="N44" s="16">
        <v>6698</v>
      </c>
      <c r="O44" s="16">
        <v>3083</v>
      </c>
    </row>
    <row r="45" spans="2:15" ht="14.25" customHeight="1">
      <c r="B45" s="71"/>
      <c r="C45" s="68"/>
      <c r="D45" s="13"/>
      <c r="E45" s="44" t="s">
        <v>94</v>
      </c>
      <c r="F45" s="45"/>
      <c r="G45" s="17">
        <v>0</v>
      </c>
      <c r="H45" s="18">
        <v>0</v>
      </c>
      <c r="I45" s="18">
        <v>0</v>
      </c>
      <c r="J45" s="18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</row>
    <row r="46" spans="2:15" ht="14.25" customHeight="1">
      <c r="B46" s="71"/>
      <c r="C46" s="68"/>
      <c r="D46" s="13"/>
      <c r="E46" s="44" t="s">
        <v>30</v>
      </c>
      <c r="F46" s="45"/>
      <c r="G46" s="16">
        <v>404</v>
      </c>
      <c r="H46" s="18">
        <v>0</v>
      </c>
      <c r="I46" s="17">
        <v>176</v>
      </c>
      <c r="J46" s="17">
        <v>226</v>
      </c>
      <c r="K46" s="18">
        <v>2</v>
      </c>
      <c r="L46" s="18">
        <v>0</v>
      </c>
      <c r="M46" s="18">
        <v>0</v>
      </c>
      <c r="N46" s="18">
        <v>0</v>
      </c>
      <c r="O46" s="18">
        <v>0</v>
      </c>
    </row>
    <row r="47" spans="2:15" ht="14.25" customHeight="1">
      <c r="B47" s="71"/>
      <c r="C47" s="69"/>
      <c r="D47" s="13"/>
      <c r="E47" s="44" t="s">
        <v>31</v>
      </c>
      <c r="F47" s="45"/>
      <c r="G47" s="16">
        <v>6122</v>
      </c>
      <c r="H47" s="18">
        <v>0</v>
      </c>
      <c r="I47" s="17">
        <v>2981</v>
      </c>
      <c r="J47" s="17">
        <v>3113</v>
      </c>
      <c r="K47" s="18">
        <v>28</v>
      </c>
      <c r="L47" s="18">
        <v>0</v>
      </c>
      <c r="M47" s="18">
        <v>0</v>
      </c>
      <c r="N47" s="18">
        <v>0</v>
      </c>
      <c r="O47" s="18">
        <v>0</v>
      </c>
    </row>
    <row r="48" spans="2:15" ht="14.25" customHeight="1">
      <c r="B48" s="71"/>
      <c r="C48" s="14"/>
      <c r="D48" s="15"/>
      <c r="E48" s="10" t="s">
        <v>95</v>
      </c>
      <c r="F48" s="11"/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</row>
    <row r="49" spans="2:15" ht="14.25" customHeight="1">
      <c r="B49" s="71"/>
      <c r="C49" s="14"/>
      <c r="D49" s="15"/>
      <c r="E49" s="10" t="s">
        <v>32</v>
      </c>
      <c r="F49" s="11"/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</row>
    <row r="50" spans="2:15" ht="14.25" customHeight="1">
      <c r="B50" s="71"/>
      <c r="C50" s="14"/>
      <c r="D50" s="10"/>
      <c r="E50" s="44" t="s">
        <v>53</v>
      </c>
      <c r="F50" s="4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71"/>
      <c r="C51" s="36" t="s">
        <v>96</v>
      </c>
      <c r="D51" s="36"/>
      <c r="E51" s="37"/>
      <c r="F51" s="37"/>
      <c r="G51" s="16">
        <v>202164</v>
      </c>
      <c r="H51" s="18">
        <v>0</v>
      </c>
      <c r="I51" s="17">
        <v>1202</v>
      </c>
      <c r="J51" s="17">
        <v>2351</v>
      </c>
      <c r="K51" s="16">
        <v>37456</v>
      </c>
      <c r="L51" s="16">
        <v>46213</v>
      </c>
      <c r="M51" s="16">
        <v>48782</v>
      </c>
      <c r="N51" s="16">
        <v>41008</v>
      </c>
      <c r="O51" s="16">
        <v>25152</v>
      </c>
    </row>
    <row r="52" spans="2:15" ht="14.25" customHeight="1">
      <c r="B52" s="71"/>
      <c r="C52" s="38"/>
      <c r="D52" s="39"/>
      <c r="E52" s="42" t="s">
        <v>64</v>
      </c>
      <c r="F52" s="43"/>
      <c r="G52" s="17">
        <v>5839</v>
      </c>
      <c r="H52" s="18">
        <v>0</v>
      </c>
      <c r="I52" s="18">
        <v>0</v>
      </c>
      <c r="J52" s="18">
        <v>0</v>
      </c>
      <c r="K52" s="17">
        <v>1571</v>
      </c>
      <c r="L52" s="17">
        <v>1043</v>
      </c>
      <c r="M52" s="17">
        <v>1107</v>
      </c>
      <c r="N52" s="17">
        <v>1264</v>
      </c>
      <c r="O52" s="17">
        <v>854</v>
      </c>
    </row>
    <row r="53" spans="2:15" ht="14.25" customHeight="1">
      <c r="B53" s="71"/>
      <c r="C53" s="38"/>
      <c r="D53" s="39"/>
      <c r="E53" s="42" t="s">
        <v>33</v>
      </c>
      <c r="F53" s="32"/>
      <c r="G53" s="16">
        <v>889</v>
      </c>
      <c r="H53" s="18">
        <v>0</v>
      </c>
      <c r="I53" s="18">
        <v>0</v>
      </c>
      <c r="J53" s="18">
        <v>0</v>
      </c>
      <c r="K53" s="16">
        <v>293</v>
      </c>
      <c r="L53" s="16">
        <v>168</v>
      </c>
      <c r="M53" s="16">
        <v>112</v>
      </c>
      <c r="N53" s="16">
        <v>120</v>
      </c>
      <c r="O53" s="16">
        <v>196</v>
      </c>
    </row>
    <row r="54" spans="2:15" ht="14.25" customHeight="1">
      <c r="B54" s="71"/>
      <c r="C54" s="38"/>
      <c r="D54" s="39"/>
      <c r="E54" s="42" t="s">
        <v>97</v>
      </c>
      <c r="F54" s="32"/>
      <c r="G54" s="16">
        <v>18623</v>
      </c>
      <c r="H54" s="18">
        <v>0</v>
      </c>
      <c r="I54" s="18">
        <v>0</v>
      </c>
      <c r="J54" s="18">
        <v>0</v>
      </c>
      <c r="K54" s="16">
        <v>5727</v>
      </c>
      <c r="L54" s="16">
        <v>6304</v>
      </c>
      <c r="M54" s="16">
        <v>3670</v>
      </c>
      <c r="N54" s="16">
        <v>1925</v>
      </c>
      <c r="O54" s="16">
        <v>997</v>
      </c>
    </row>
    <row r="55" spans="2:15" ht="14.25" customHeight="1">
      <c r="B55" s="71"/>
      <c r="C55" s="38"/>
      <c r="D55" s="39"/>
      <c r="E55" s="42" t="s">
        <v>34</v>
      </c>
      <c r="F55" s="43"/>
      <c r="G55" s="16">
        <v>8378</v>
      </c>
      <c r="H55" s="18">
        <v>0</v>
      </c>
      <c r="I55" s="18">
        <v>0</v>
      </c>
      <c r="J55" s="18">
        <v>0</v>
      </c>
      <c r="K55" s="16">
        <v>2146</v>
      </c>
      <c r="L55" s="16">
        <v>2163</v>
      </c>
      <c r="M55" s="16">
        <v>2305</v>
      </c>
      <c r="N55" s="16">
        <v>1346</v>
      </c>
      <c r="O55" s="16">
        <v>418</v>
      </c>
    </row>
    <row r="56" spans="2:15" ht="14.25" customHeight="1">
      <c r="B56" s="71"/>
      <c r="C56" s="38"/>
      <c r="D56" s="39"/>
      <c r="E56" s="42" t="s">
        <v>35</v>
      </c>
      <c r="F56" s="43"/>
      <c r="G56" s="16">
        <v>53542</v>
      </c>
      <c r="H56" s="18">
        <v>0</v>
      </c>
      <c r="I56" s="18">
        <v>0</v>
      </c>
      <c r="J56" s="18">
        <v>0</v>
      </c>
      <c r="K56" s="16">
        <v>12848</v>
      </c>
      <c r="L56" s="16">
        <v>15383</v>
      </c>
      <c r="M56" s="16">
        <v>11502</v>
      </c>
      <c r="N56" s="16">
        <v>8880</v>
      </c>
      <c r="O56" s="16">
        <v>4929</v>
      </c>
    </row>
    <row r="57" spans="2:15" ht="14.25" customHeight="1">
      <c r="B57" s="71"/>
      <c r="C57" s="38"/>
      <c r="D57" s="39"/>
      <c r="E57" s="42" t="s">
        <v>98</v>
      </c>
      <c r="F57" s="43"/>
      <c r="G57" s="16">
        <v>16</v>
      </c>
      <c r="H57" s="18">
        <v>0</v>
      </c>
      <c r="I57" s="18">
        <v>0</v>
      </c>
      <c r="J57" s="18">
        <v>0</v>
      </c>
      <c r="K57" s="16">
        <v>0</v>
      </c>
      <c r="L57" s="16">
        <v>16</v>
      </c>
      <c r="M57" s="16">
        <v>0</v>
      </c>
      <c r="N57" s="16">
        <v>0</v>
      </c>
      <c r="O57" s="16">
        <v>0</v>
      </c>
    </row>
    <row r="58" spans="2:15" ht="14.25" customHeight="1">
      <c r="B58" s="71"/>
      <c r="C58" s="38"/>
      <c r="D58" s="39"/>
      <c r="E58" s="11" t="s">
        <v>36</v>
      </c>
      <c r="F58" s="9"/>
      <c r="G58" s="16">
        <v>62426</v>
      </c>
      <c r="H58" s="18">
        <v>0</v>
      </c>
      <c r="I58" s="18">
        <v>0</v>
      </c>
      <c r="J58" s="18">
        <v>0</v>
      </c>
      <c r="K58" s="16">
        <v>13456</v>
      </c>
      <c r="L58" s="16">
        <v>18827</v>
      </c>
      <c r="M58" s="16">
        <v>17525</v>
      </c>
      <c r="N58" s="16">
        <v>8404</v>
      </c>
      <c r="O58" s="16">
        <v>4214</v>
      </c>
    </row>
    <row r="59" spans="2:15" ht="14.25" customHeight="1">
      <c r="B59" s="71"/>
      <c r="C59" s="38"/>
      <c r="D59" s="39"/>
      <c r="E59" s="44" t="s">
        <v>38</v>
      </c>
      <c r="F59" s="45"/>
      <c r="G59" s="16">
        <v>40</v>
      </c>
      <c r="H59" s="18">
        <v>0</v>
      </c>
      <c r="I59" s="18">
        <v>0</v>
      </c>
      <c r="J59" s="18">
        <v>0</v>
      </c>
      <c r="K59" s="16">
        <v>5</v>
      </c>
      <c r="L59" s="16">
        <v>7</v>
      </c>
      <c r="M59" s="16">
        <v>14</v>
      </c>
      <c r="N59" s="16">
        <v>6</v>
      </c>
      <c r="O59" s="16">
        <v>8</v>
      </c>
    </row>
    <row r="60" spans="2:15" ht="14.25" customHeight="1">
      <c r="B60" s="71"/>
      <c r="C60" s="38"/>
      <c r="D60" s="39"/>
      <c r="E60" s="44" t="s">
        <v>37</v>
      </c>
      <c r="F60" s="45"/>
      <c r="G60" s="16">
        <v>504</v>
      </c>
      <c r="H60" s="18">
        <v>0</v>
      </c>
      <c r="I60" s="18">
        <v>0</v>
      </c>
      <c r="J60" s="18">
        <v>0</v>
      </c>
      <c r="K60" s="16">
        <v>168</v>
      </c>
      <c r="L60" s="16">
        <v>224</v>
      </c>
      <c r="M60" s="16">
        <v>84</v>
      </c>
      <c r="N60" s="16">
        <v>0</v>
      </c>
      <c r="O60" s="16">
        <v>28</v>
      </c>
    </row>
    <row r="61" spans="2:15" ht="14.25" customHeight="1">
      <c r="B61" s="71"/>
      <c r="C61" s="38"/>
      <c r="D61" s="39"/>
      <c r="E61" s="44" t="s">
        <v>99</v>
      </c>
      <c r="F61" s="4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71"/>
      <c r="C62" s="38"/>
      <c r="D62" s="39"/>
      <c r="E62" s="11" t="s">
        <v>100</v>
      </c>
      <c r="F62" s="9"/>
      <c r="G62" s="16">
        <v>44671</v>
      </c>
      <c r="H62" s="18">
        <v>0</v>
      </c>
      <c r="I62" s="17">
        <v>0</v>
      </c>
      <c r="J62" s="17">
        <v>0</v>
      </c>
      <c r="K62" s="16">
        <v>392</v>
      </c>
      <c r="L62" s="16">
        <v>994</v>
      </c>
      <c r="M62" s="16">
        <v>11768</v>
      </c>
      <c r="N62" s="16">
        <v>18421</v>
      </c>
      <c r="O62" s="16">
        <v>13096</v>
      </c>
    </row>
    <row r="63" spans="2:15" ht="13.5">
      <c r="B63" s="71"/>
      <c r="C63" s="38"/>
      <c r="D63" s="39"/>
      <c r="E63" s="31" t="s">
        <v>101</v>
      </c>
      <c r="F63" s="32"/>
      <c r="G63" s="17">
        <v>3637</v>
      </c>
      <c r="H63" s="18">
        <v>0</v>
      </c>
      <c r="I63" s="18">
        <v>0</v>
      </c>
      <c r="J63" s="18">
        <v>0</v>
      </c>
      <c r="K63" s="17">
        <v>836</v>
      </c>
      <c r="L63" s="17">
        <v>1084</v>
      </c>
      <c r="M63" s="17">
        <v>683</v>
      </c>
      <c r="N63" s="17">
        <v>622</v>
      </c>
      <c r="O63" s="17">
        <v>412</v>
      </c>
    </row>
    <row r="64" spans="2:15" s="3" customFormat="1" ht="15" customHeight="1">
      <c r="B64" s="71"/>
      <c r="C64" s="38"/>
      <c r="D64" s="39"/>
      <c r="E64" s="31" t="s">
        <v>102</v>
      </c>
      <c r="F64" s="32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71"/>
      <c r="C65" s="38"/>
      <c r="D65" s="39"/>
      <c r="E65" s="42" t="s">
        <v>39</v>
      </c>
      <c r="F65" s="43"/>
      <c r="G65" s="16">
        <v>23</v>
      </c>
      <c r="H65" s="18">
        <v>0</v>
      </c>
      <c r="I65" s="17">
        <v>15</v>
      </c>
      <c r="J65" s="17">
        <v>8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71"/>
      <c r="C66" s="38"/>
      <c r="D66" s="39"/>
      <c r="E66" s="42" t="s">
        <v>40</v>
      </c>
      <c r="F66" s="43"/>
      <c r="G66" s="16">
        <v>3267</v>
      </c>
      <c r="H66" s="18">
        <v>0</v>
      </c>
      <c r="I66" s="17">
        <v>1187</v>
      </c>
      <c r="J66" s="17">
        <v>2034</v>
      </c>
      <c r="K66" s="18">
        <v>14</v>
      </c>
      <c r="L66" s="18">
        <v>0</v>
      </c>
      <c r="M66" s="18">
        <v>12</v>
      </c>
      <c r="N66" s="18">
        <v>20</v>
      </c>
      <c r="O66" s="18">
        <v>0</v>
      </c>
    </row>
    <row r="67" spans="1:15" ht="13.5" customHeight="1">
      <c r="A67" s="7"/>
      <c r="B67" s="71"/>
      <c r="C67" s="38"/>
      <c r="D67" s="39"/>
      <c r="E67" s="42" t="s">
        <v>103</v>
      </c>
      <c r="F67" s="43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71"/>
      <c r="C68" s="38"/>
      <c r="D68" s="39"/>
      <c r="E68" s="44" t="s">
        <v>41</v>
      </c>
      <c r="F68" s="45"/>
      <c r="G68" s="16">
        <v>309</v>
      </c>
      <c r="H68" s="18">
        <v>0</v>
      </c>
      <c r="I68" s="18">
        <v>0</v>
      </c>
      <c r="J68" s="17">
        <v>309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71"/>
      <c r="C69" s="40"/>
      <c r="D69" s="41"/>
      <c r="E69" s="44" t="s">
        <v>42</v>
      </c>
      <c r="F69" s="4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71"/>
      <c r="C70" s="36" t="s">
        <v>43</v>
      </c>
      <c r="D70" s="36"/>
      <c r="E70" s="37"/>
      <c r="F70" s="37"/>
      <c r="G70" s="16">
        <v>327545</v>
      </c>
      <c r="H70" s="18">
        <v>0</v>
      </c>
      <c r="I70" s="17">
        <v>0</v>
      </c>
      <c r="J70" s="17">
        <v>0</v>
      </c>
      <c r="K70" s="16">
        <v>15987</v>
      </c>
      <c r="L70" s="16">
        <v>28424</v>
      </c>
      <c r="M70" s="16">
        <v>77284</v>
      </c>
      <c r="N70" s="16">
        <v>111764</v>
      </c>
      <c r="O70" s="16">
        <v>94086</v>
      </c>
    </row>
    <row r="71" spans="2:15" ht="13.5">
      <c r="B71" s="71"/>
      <c r="C71" s="57"/>
      <c r="D71" s="57"/>
      <c r="E71" s="8" t="s">
        <v>104</v>
      </c>
      <c r="F71" s="8"/>
      <c r="G71" s="16">
        <v>215605</v>
      </c>
      <c r="H71" s="18">
        <v>0</v>
      </c>
      <c r="I71" s="17">
        <v>0</v>
      </c>
      <c r="J71" s="17">
        <v>0</v>
      </c>
      <c r="K71" s="16">
        <v>1765</v>
      </c>
      <c r="L71" s="16">
        <v>5120</v>
      </c>
      <c r="M71" s="16">
        <v>52303</v>
      </c>
      <c r="N71" s="16">
        <v>84077</v>
      </c>
      <c r="O71" s="16">
        <v>72340</v>
      </c>
    </row>
    <row r="72" spans="2:15" ht="13.5">
      <c r="B72" s="71"/>
      <c r="C72" s="58"/>
      <c r="D72" s="58"/>
      <c r="E72" s="8" t="s">
        <v>105</v>
      </c>
      <c r="F72" s="8"/>
      <c r="G72" s="16">
        <v>109270</v>
      </c>
      <c r="H72" s="18">
        <v>0</v>
      </c>
      <c r="I72" s="17">
        <v>0</v>
      </c>
      <c r="J72" s="17">
        <v>0</v>
      </c>
      <c r="K72" s="16">
        <v>14055</v>
      </c>
      <c r="L72" s="16">
        <v>23135</v>
      </c>
      <c r="M72" s="16">
        <v>24638</v>
      </c>
      <c r="N72" s="16">
        <v>27011</v>
      </c>
      <c r="O72" s="16">
        <v>20431</v>
      </c>
    </row>
    <row r="73" spans="2:15" ht="13.5">
      <c r="B73" s="71"/>
      <c r="C73" s="58"/>
      <c r="D73" s="58"/>
      <c r="E73" s="8" t="s">
        <v>106</v>
      </c>
      <c r="F73" s="8"/>
      <c r="G73" s="16">
        <v>1333</v>
      </c>
      <c r="H73" s="18">
        <v>0</v>
      </c>
      <c r="I73" s="17">
        <v>0</v>
      </c>
      <c r="J73" s="17">
        <v>0</v>
      </c>
      <c r="K73" s="16">
        <v>28</v>
      </c>
      <c r="L73" s="16">
        <v>28</v>
      </c>
      <c r="M73" s="16">
        <v>28</v>
      </c>
      <c r="N73" s="16">
        <v>326</v>
      </c>
      <c r="O73" s="16">
        <v>923</v>
      </c>
    </row>
    <row r="74" spans="2:15" ht="13.5">
      <c r="B74" s="71"/>
      <c r="C74" s="58"/>
      <c r="D74" s="58"/>
      <c r="E74" s="8" t="s">
        <v>107</v>
      </c>
      <c r="F74" s="8"/>
      <c r="G74" s="16">
        <v>1337</v>
      </c>
      <c r="H74" s="18">
        <v>0</v>
      </c>
      <c r="I74" s="17">
        <v>0</v>
      </c>
      <c r="J74" s="17">
        <v>0</v>
      </c>
      <c r="K74" s="16">
        <v>139</v>
      </c>
      <c r="L74" s="16">
        <v>141</v>
      </c>
      <c r="M74" s="16">
        <v>315</v>
      </c>
      <c r="N74" s="16">
        <v>350</v>
      </c>
      <c r="O74" s="16">
        <v>392</v>
      </c>
    </row>
    <row r="75" spans="2:15" ht="13.5">
      <c r="B75" s="71"/>
      <c r="C75" s="58"/>
      <c r="D75" s="58"/>
      <c r="E75" s="8" t="s">
        <v>44</v>
      </c>
      <c r="F75" s="8"/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</row>
    <row r="76" spans="2:15" ht="13.5">
      <c r="B76" s="71"/>
      <c r="C76" s="58"/>
      <c r="D76" s="58"/>
      <c r="E76" s="8" t="s">
        <v>108</v>
      </c>
      <c r="F76" s="8"/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</row>
    <row r="77" spans="2:15" ht="13.5">
      <c r="B77" s="71"/>
      <c r="C77" s="58"/>
      <c r="D77" s="58"/>
      <c r="E77" s="8" t="s">
        <v>109</v>
      </c>
      <c r="F77" s="8"/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</row>
    <row r="78" spans="2:15" ht="13.5">
      <c r="B78" s="71"/>
      <c r="C78" s="58"/>
      <c r="D78" s="58"/>
      <c r="E78" s="8" t="s">
        <v>110</v>
      </c>
      <c r="F78" s="8"/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</row>
    <row r="79" spans="2:15" ht="13.5">
      <c r="B79" s="71"/>
      <c r="C79" s="58"/>
      <c r="D79" s="58"/>
      <c r="E79" s="8" t="s">
        <v>45</v>
      </c>
      <c r="F79" s="8"/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</row>
    <row r="80" spans="2:15" ht="13.5">
      <c r="B80" s="71"/>
      <c r="C80" s="46" t="s">
        <v>111</v>
      </c>
      <c r="D80" s="47"/>
      <c r="E80" s="47"/>
      <c r="F80" s="48"/>
      <c r="G80" s="16">
        <v>40387</v>
      </c>
      <c r="H80" s="17">
        <v>12428</v>
      </c>
      <c r="I80" s="17">
        <v>8015</v>
      </c>
      <c r="J80" s="17">
        <v>19944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</row>
    <row r="81" spans="2:15" ht="13.5">
      <c r="B81" s="71"/>
      <c r="C81" s="21"/>
      <c r="D81" s="27" t="s">
        <v>70</v>
      </c>
      <c r="E81" s="34"/>
      <c r="F81" s="35"/>
      <c r="G81" s="16">
        <v>11286</v>
      </c>
      <c r="H81" s="17">
        <v>2304</v>
      </c>
      <c r="I81" s="17">
        <v>3036</v>
      </c>
      <c r="J81" s="17">
        <v>5946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71"/>
      <c r="C82" s="22"/>
      <c r="D82" s="21"/>
      <c r="E82" s="24" t="s">
        <v>112</v>
      </c>
      <c r="F82" s="20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71"/>
      <c r="C83" s="22"/>
      <c r="D83" s="22"/>
      <c r="E83" s="24" t="s">
        <v>113</v>
      </c>
      <c r="F83" s="20"/>
      <c r="G83" s="16">
        <v>10419</v>
      </c>
      <c r="H83" s="17">
        <v>2183</v>
      </c>
      <c r="I83" s="17">
        <v>2854</v>
      </c>
      <c r="J83" s="17">
        <v>5382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71"/>
      <c r="C84" s="22"/>
      <c r="D84" s="22"/>
      <c r="E84" s="24" t="s">
        <v>114</v>
      </c>
      <c r="F84" s="20"/>
      <c r="G84" s="16">
        <v>867</v>
      </c>
      <c r="H84" s="17">
        <v>121</v>
      </c>
      <c r="I84" s="17">
        <v>182</v>
      </c>
      <c r="J84" s="17">
        <v>564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71"/>
      <c r="C85" s="22"/>
      <c r="D85" s="23"/>
      <c r="E85" s="24" t="s">
        <v>115</v>
      </c>
      <c r="F85" s="20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71"/>
      <c r="C86" s="22"/>
      <c r="D86" s="33" t="s">
        <v>71</v>
      </c>
      <c r="E86" s="34"/>
      <c r="F86" s="35"/>
      <c r="G86" s="16">
        <v>29101</v>
      </c>
      <c r="H86" s="17">
        <v>10124</v>
      </c>
      <c r="I86" s="17">
        <v>4979</v>
      </c>
      <c r="J86" s="17">
        <v>13998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71"/>
      <c r="C87" s="22"/>
      <c r="D87" s="21"/>
      <c r="E87" s="19" t="s">
        <v>116</v>
      </c>
      <c r="F87" s="20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71"/>
      <c r="C88" s="22"/>
      <c r="D88" s="22"/>
      <c r="E88" s="19" t="s">
        <v>117</v>
      </c>
      <c r="F88" s="20"/>
      <c r="G88" s="16">
        <v>25703</v>
      </c>
      <c r="H88" s="17">
        <v>9113</v>
      </c>
      <c r="I88" s="17">
        <v>4405</v>
      </c>
      <c r="J88" s="17">
        <v>12185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71"/>
      <c r="C89" s="22"/>
      <c r="D89" s="22"/>
      <c r="E89" s="19" t="s">
        <v>118</v>
      </c>
      <c r="F89" s="20"/>
      <c r="G89" s="16">
        <v>666</v>
      </c>
      <c r="H89" s="17">
        <v>424</v>
      </c>
      <c r="I89" s="17">
        <v>126</v>
      </c>
      <c r="J89" s="17">
        <v>116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71"/>
      <c r="C90" s="22"/>
      <c r="D90" s="23"/>
      <c r="E90" s="19" t="s">
        <v>119</v>
      </c>
      <c r="F90" s="20"/>
      <c r="G90" s="16">
        <v>2732</v>
      </c>
      <c r="H90" s="17">
        <v>587</v>
      </c>
      <c r="I90" s="17">
        <v>448</v>
      </c>
      <c r="J90" s="17">
        <v>1697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71"/>
      <c r="C91" s="22"/>
      <c r="D91" s="27" t="s">
        <v>72</v>
      </c>
      <c r="E91" s="34"/>
      <c r="F91" s="35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71"/>
      <c r="C92" s="22"/>
      <c r="D92" s="21"/>
      <c r="E92" s="31" t="s">
        <v>120</v>
      </c>
      <c r="F92" s="43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71"/>
      <c r="C93" s="22"/>
      <c r="D93" s="22"/>
      <c r="E93" s="31" t="s">
        <v>121</v>
      </c>
      <c r="F93" s="43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71"/>
      <c r="C94" s="22"/>
      <c r="D94" s="22"/>
      <c r="E94" s="31" t="s">
        <v>122</v>
      </c>
      <c r="F94" s="43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3.5">
      <c r="B95" s="71"/>
      <c r="C95" s="22"/>
      <c r="D95" s="22"/>
      <c r="E95" s="31" t="s">
        <v>123</v>
      </c>
      <c r="F95" s="43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3.5">
      <c r="B96" s="71"/>
      <c r="C96" s="22"/>
      <c r="D96" s="22"/>
      <c r="E96" s="31" t="s">
        <v>124</v>
      </c>
      <c r="F96" s="43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71"/>
      <c r="C97" s="22"/>
      <c r="D97" s="23"/>
      <c r="E97" s="31" t="s">
        <v>125</v>
      </c>
      <c r="F97" s="43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72"/>
      <c r="C98" s="23"/>
      <c r="D98" s="12"/>
      <c r="E98" s="25" t="s">
        <v>126</v>
      </c>
      <c r="F98" s="26"/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</row>
    <row r="100" ht="14.25">
      <c r="B100" s="3" t="s">
        <v>65</v>
      </c>
    </row>
    <row r="101" ht="14.25">
      <c r="B101" s="6" t="s">
        <v>74</v>
      </c>
    </row>
    <row r="102" ht="14.25">
      <c r="B102" s="6" t="s">
        <v>75</v>
      </c>
    </row>
  </sheetData>
  <sheetProtection/>
  <mergeCells count="93"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C81:C98"/>
    <mergeCell ref="D86:F86"/>
    <mergeCell ref="D87:D90"/>
    <mergeCell ref="E87:F87"/>
    <mergeCell ref="E88:F88"/>
    <mergeCell ref="E89:F89"/>
    <mergeCell ref="E83:F83"/>
    <mergeCell ref="E84:F84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E16:F16"/>
    <mergeCell ref="E17:F17"/>
    <mergeCell ref="E18:F18"/>
    <mergeCell ref="E19:F19"/>
    <mergeCell ref="E20:F20"/>
    <mergeCell ref="E22:F22"/>
    <mergeCell ref="E21:F21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47:F47"/>
    <mergeCell ref="E50:F50"/>
    <mergeCell ref="E41:F41"/>
    <mergeCell ref="E42:F42"/>
    <mergeCell ref="E43:F43"/>
    <mergeCell ref="E44:F44"/>
    <mergeCell ref="E45:F45"/>
    <mergeCell ref="E46:F4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5"/>
  <sheetViews>
    <sheetView showGridLine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55</v>
      </c>
      <c r="F2" s="3"/>
    </row>
    <row r="3" spans="9:12" ht="19.5" customHeight="1">
      <c r="I3" s="59" t="s">
        <v>56</v>
      </c>
      <c r="J3" s="60"/>
      <c r="K3" s="60"/>
      <c r="L3" s="60"/>
    </row>
    <row r="4" spans="10:15" ht="19.5" customHeight="1">
      <c r="J4" s="65" t="s">
        <v>137</v>
      </c>
      <c r="K4" s="65"/>
      <c r="L4" s="61" t="s">
        <v>57</v>
      </c>
      <c r="M4" s="61"/>
      <c r="N4" s="61"/>
      <c r="O4" s="61"/>
    </row>
    <row r="5" ht="7.5" customHeight="1"/>
    <row r="6" spans="2:15" ht="15.75" customHeight="1">
      <c r="B6" s="62" t="s">
        <v>49</v>
      </c>
      <c r="C6" s="63"/>
      <c r="D6" s="63"/>
      <c r="E6" s="63"/>
      <c r="F6" s="64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70" t="s">
        <v>76</v>
      </c>
      <c r="C7" s="66" t="s">
        <v>6</v>
      </c>
      <c r="D7" s="66"/>
      <c r="E7" s="66"/>
      <c r="F7" s="66"/>
      <c r="G7" s="16">
        <v>924246431</v>
      </c>
      <c r="H7" s="17">
        <v>6535834</v>
      </c>
      <c r="I7" s="17">
        <v>8642734</v>
      </c>
      <c r="J7" s="17">
        <v>22769209</v>
      </c>
      <c r="K7" s="16">
        <v>125190044</v>
      </c>
      <c r="L7" s="16">
        <v>171224987</v>
      </c>
      <c r="M7" s="16">
        <v>201032565</v>
      </c>
      <c r="N7" s="16">
        <v>219530295</v>
      </c>
      <c r="O7" s="16">
        <v>169320763</v>
      </c>
    </row>
    <row r="8" spans="2:15" ht="14.25" customHeight="1">
      <c r="B8" s="71"/>
      <c r="C8" s="67" t="s">
        <v>7</v>
      </c>
      <c r="D8" s="66"/>
      <c r="E8" s="66"/>
      <c r="F8" s="66"/>
      <c r="G8" s="16">
        <v>340454926</v>
      </c>
      <c r="H8" s="18">
        <v>0</v>
      </c>
      <c r="I8" s="16">
        <v>3516441</v>
      </c>
      <c r="J8" s="16">
        <v>9852410</v>
      </c>
      <c r="K8" s="16">
        <v>68804361</v>
      </c>
      <c r="L8" s="16">
        <v>89412379</v>
      </c>
      <c r="M8" s="16">
        <v>70927027</v>
      </c>
      <c r="N8" s="16">
        <v>59687564</v>
      </c>
      <c r="O8" s="16">
        <v>38254744</v>
      </c>
    </row>
    <row r="9" spans="2:15" ht="14.25" customHeight="1">
      <c r="B9" s="71"/>
      <c r="C9" s="68"/>
      <c r="D9" s="27" t="s">
        <v>52</v>
      </c>
      <c r="E9" s="34"/>
      <c r="F9" s="35"/>
      <c r="G9" s="16">
        <v>256741031</v>
      </c>
      <c r="H9" s="18">
        <v>0</v>
      </c>
      <c r="I9" s="16">
        <v>2669033</v>
      </c>
      <c r="J9" s="16">
        <v>7872201</v>
      </c>
      <c r="K9" s="16">
        <v>55184952</v>
      </c>
      <c r="L9" s="16">
        <v>69912014</v>
      </c>
      <c r="M9" s="16">
        <v>50368389</v>
      </c>
      <c r="N9" s="16">
        <v>41760424</v>
      </c>
      <c r="O9" s="16">
        <v>28974018</v>
      </c>
    </row>
    <row r="10" spans="2:15" ht="14.25" customHeight="1">
      <c r="B10" s="71"/>
      <c r="C10" s="68"/>
      <c r="D10" s="54"/>
      <c r="E10" s="19" t="s">
        <v>8</v>
      </c>
      <c r="F10" s="20"/>
      <c r="G10" s="16">
        <v>42856884</v>
      </c>
      <c r="H10" s="18">
        <v>0</v>
      </c>
      <c r="I10" s="18">
        <v>0</v>
      </c>
      <c r="J10" s="18">
        <v>0</v>
      </c>
      <c r="K10" s="16">
        <v>7523089</v>
      </c>
      <c r="L10" s="16">
        <v>9000819</v>
      </c>
      <c r="M10" s="16">
        <v>7965990</v>
      </c>
      <c r="N10" s="16">
        <v>9501264</v>
      </c>
      <c r="O10" s="16">
        <v>8865722</v>
      </c>
    </row>
    <row r="11" spans="2:15" ht="14.25" customHeight="1">
      <c r="B11" s="71"/>
      <c r="C11" s="68"/>
      <c r="D11" s="54"/>
      <c r="E11" s="19" t="s">
        <v>9</v>
      </c>
      <c r="F11" s="20"/>
      <c r="G11" s="16">
        <v>3964562</v>
      </c>
      <c r="H11" s="18">
        <v>0</v>
      </c>
      <c r="I11" s="18">
        <v>0</v>
      </c>
      <c r="J11" s="18">
        <v>0</v>
      </c>
      <c r="K11" s="16">
        <v>81013</v>
      </c>
      <c r="L11" s="16">
        <v>515572</v>
      </c>
      <c r="M11" s="16">
        <v>556602</v>
      </c>
      <c r="N11" s="16">
        <v>1140474</v>
      </c>
      <c r="O11" s="16">
        <v>1670901</v>
      </c>
    </row>
    <row r="12" spans="2:15" ht="14.25" customHeight="1">
      <c r="B12" s="71"/>
      <c r="C12" s="68"/>
      <c r="D12" s="54"/>
      <c r="E12" s="19" t="s">
        <v>10</v>
      </c>
      <c r="F12" s="20"/>
      <c r="G12" s="16">
        <v>15304152</v>
      </c>
      <c r="H12" s="18">
        <v>0</v>
      </c>
      <c r="I12" s="18">
        <v>0</v>
      </c>
      <c r="J12" s="18">
        <v>0</v>
      </c>
      <c r="K12" s="16">
        <v>2525095</v>
      </c>
      <c r="L12" s="16">
        <v>3705299</v>
      </c>
      <c r="M12" s="16">
        <v>2511572</v>
      </c>
      <c r="N12" s="16">
        <v>3116457</v>
      </c>
      <c r="O12" s="16">
        <v>3445729</v>
      </c>
    </row>
    <row r="13" spans="2:15" ht="14.25" customHeight="1">
      <c r="B13" s="71"/>
      <c r="C13" s="68"/>
      <c r="D13" s="54"/>
      <c r="E13" s="19" t="s">
        <v>81</v>
      </c>
      <c r="F13" s="20"/>
      <c r="G13" s="16">
        <v>1720249</v>
      </c>
      <c r="H13" s="18">
        <v>0</v>
      </c>
      <c r="I13" s="18">
        <v>0</v>
      </c>
      <c r="J13" s="18">
        <v>0</v>
      </c>
      <c r="K13" s="16">
        <v>359381</v>
      </c>
      <c r="L13" s="16">
        <v>555526</v>
      </c>
      <c r="M13" s="16">
        <v>301661</v>
      </c>
      <c r="N13" s="16">
        <v>255053</v>
      </c>
      <c r="O13" s="16">
        <v>248628</v>
      </c>
    </row>
    <row r="14" spans="2:15" ht="14.25" customHeight="1">
      <c r="B14" s="71"/>
      <c r="C14" s="68"/>
      <c r="D14" s="54"/>
      <c r="E14" s="19" t="s">
        <v>11</v>
      </c>
      <c r="F14" s="20"/>
      <c r="G14" s="16">
        <v>127234795</v>
      </c>
      <c r="H14" s="18">
        <v>0</v>
      </c>
      <c r="I14" s="18">
        <v>0</v>
      </c>
      <c r="J14" s="18">
        <v>0</v>
      </c>
      <c r="K14" s="16">
        <v>33226039</v>
      </c>
      <c r="L14" s="16">
        <v>38091632</v>
      </c>
      <c r="M14" s="16">
        <v>27235457</v>
      </c>
      <c r="N14" s="16">
        <v>19062236</v>
      </c>
      <c r="O14" s="16">
        <v>9619431</v>
      </c>
    </row>
    <row r="15" spans="2:15" ht="14.25" customHeight="1">
      <c r="B15" s="71"/>
      <c r="C15" s="68"/>
      <c r="D15" s="54"/>
      <c r="E15" s="19" t="s">
        <v>82</v>
      </c>
      <c r="F15" s="20"/>
      <c r="G15" s="16">
        <v>31082413</v>
      </c>
      <c r="H15" s="18">
        <v>0</v>
      </c>
      <c r="I15" s="18">
        <v>0</v>
      </c>
      <c r="J15" s="18">
        <v>0</v>
      </c>
      <c r="K15" s="16">
        <v>9078360</v>
      </c>
      <c r="L15" s="16">
        <v>10955984</v>
      </c>
      <c r="M15" s="16">
        <v>6232332</v>
      </c>
      <c r="N15" s="16">
        <v>3287126</v>
      </c>
      <c r="O15" s="16">
        <v>1528611</v>
      </c>
    </row>
    <row r="16" spans="2:15" ht="14.25" customHeight="1">
      <c r="B16" s="71"/>
      <c r="C16" s="68"/>
      <c r="D16" s="54"/>
      <c r="E16" s="19" t="s">
        <v>12</v>
      </c>
      <c r="F16" s="20"/>
      <c r="G16" s="16">
        <v>24026671</v>
      </c>
      <c r="H16" s="18">
        <v>0</v>
      </c>
      <c r="I16" s="18">
        <v>0</v>
      </c>
      <c r="J16" s="18">
        <v>0</v>
      </c>
      <c r="K16" s="16">
        <v>2390542</v>
      </c>
      <c r="L16" s="16">
        <v>7081240</v>
      </c>
      <c r="M16" s="16">
        <v>5562905</v>
      </c>
      <c r="N16" s="16">
        <v>5396988</v>
      </c>
      <c r="O16" s="16">
        <v>3594996</v>
      </c>
    </row>
    <row r="17" spans="2:15" ht="14.25" customHeight="1">
      <c r="B17" s="71"/>
      <c r="C17" s="68"/>
      <c r="D17" s="54"/>
      <c r="E17" s="50" t="s">
        <v>13</v>
      </c>
      <c r="F17" s="51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71"/>
      <c r="C18" s="68"/>
      <c r="D18" s="54"/>
      <c r="E18" s="31" t="s">
        <v>14</v>
      </c>
      <c r="F18" s="43"/>
      <c r="G18" s="16">
        <v>9698</v>
      </c>
      <c r="H18" s="18">
        <v>0</v>
      </c>
      <c r="I18" s="17">
        <v>0</v>
      </c>
      <c r="J18" s="17">
        <v>9698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71"/>
      <c r="C19" s="68"/>
      <c r="D19" s="54"/>
      <c r="E19" s="31" t="s">
        <v>15</v>
      </c>
      <c r="F19" s="43"/>
      <c r="G19" s="16">
        <v>2117182</v>
      </c>
      <c r="H19" s="18">
        <v>0</v>
      </c>
      <c r="I19" s="17">
        <v>595460</v>
      </c>
      <c r="J19" s="17">
        <v>1519852</v>
      </c>
      <c r="K19" s="18">
        <v>0</v>
      </c>
      <c r="L19" s="18">
        <v>0</v>
      </c>
      <c r="M19" s="18">
        <v>1870</v>
      </c>
      <c r="N19" s="18">
        <v>0</v>
      </c>
      <c r="O19" s="18">
        <v>0</v>
      </c>
    </row>
    <row r="20" spans="2:15" ht="14.25" customHeight="1">
      <c r="B20" s="71"/>
      <c r="C20" s="68"/>
      <c r="D20" s="54"/>
      <c r="E20" s="31" t="s">
        <v>83</v>
      </c>
      <c r="F20" s="43"/>
      <c r="G20" s="16">
        <v>382182</v>
      </c>
      <c r="H20" s="18">
        <v>0</v>
      </c>
      <c r="I20" s="17">
        <v>131995</v>
      </c>
      <c r="J20" s="17">
        <v>248845</v>
      </c>
      <c r="K20" s="18">
        <v>0</v>
      </c>
      <c r="L20" s="18">
        <v>1342</v>
      </c>
      <c r="M20" s="18">
        <v>0</v>
      </c>
      <c r="N20" s="18">
        <v>0</v>
      </c>
      <c r="O20" s="18">
        <v>0</v>
      </c>
    </row>
    <row r="21" spans="2:15" ht="14.25" customHeight="1">
      <c r="B21" s="71"/>
      <c r="C21" s="68"/>
      <c r="D21" s="54"/>
      <c r="E21" s="31" t="s">
        <v>16</v>
      </c>
      <c r="F21" s="43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71"/>
      <c r="C22" s="68"/>
      <c r="D22" s="54"/>
      <c r="E22" s="50" t="s">
        <v>84</v>
      </c>
      <c r="F22" s="51"/>
      <c r="G22" s="16">
        <v>5759980</v>
      </c>
      <c r="H22" s="18">
        <v>0</v>
      </c>
      <c r="I22" s="17">
        <v>1271220</v>
      </c>
      <c r="J22" s="17">
        <v>4483882</v>
      </c>
      <c r="K22" s="18">
        <v>1059</v>
      </c>
      <c r="L22" s="18">
        <v>3819</v>
      </c>
      <c r="M22" s="18">
        <v>0</v>
      </c>
      <c r="N22" s="18">
        <v>0</v>
      </c>
      <c r="O22" s="18">
        <v>0</v>
      </c>
    </row>
    <row r="23" spans="2:15" ht="14.25" customHeight="1">
      <c r="B23" s="71"/>
      <c r="C23" s="68"/>
      <c r="D23" s="55"/>
      <c r="E23" s="31" t="s">
        <v>17</v>
      </c>
      <c r="F23" s="43"/>
      <c r="G23" s="16">
        <v>2282263</v>
      </c>
      <c r="H23" s="18">
        <v>0</v>
      </c>
      <c r="I23" s="17">
        <v>670358</v>
      </c>
      <c r="J23" s="17">
        <v>1609924</v>
      </c>
      <c r="K23" s="18">
        <v>374</v>
      </c>
      <c r="L23" s="18">
        <v>781</v>
      </c>
      <c r="M23" s="18">
        <v>0</v>
      </c>
      <c r="N23" s="18">
        <v>826</v>
      </c>
      <c r="O23" s="18">
        <v>0</v>
      </c>
    </row>
    <row r="24" spans="2:15" ht="14.25" customHeight="1">
      <c r="B24" s="71"/>
      <c r="C24" s="68"/>
      <c r="D24" s="36" t="s">
        <v>85</v>
      </c>
      <c r="E24" s="37"/>
      <c r="F24" s="37"/>
      <c r="G24" s="16">
        <v>53962897</v>
      </c>
      <c r="H24" s="18">
        <v>0</v>
      </c>
      <c r="I24" s="17">
        <v>148327</v>
      </c>
      <c r="J24" s="17">
        <v>774677</v>
      </c>
      <c r="K24" s="16">
        <v>7112429</v>
      </c>
      <c r="L24" s="16">
        <v>12894899</v>
      </c>
      <c r="M24" s="16">
        <v>15374176</v>
      </c>
      <c r="N24" s="16">
        <v>11692938</v>
      </c>
      <c r="O24" s="16">
        <v>5965451</v>
      </c>
    </row>
    <row r="25" spans="2:15" ht="14.25" customHeight="1">
      <c r="B25" s="71"/>
      <c r="C25" s="68"/>
      <c r="D25" s="52"/>
      <c r="E25" s="37" t="s">
        <v>18</v>
      </c>
      <c r="F25" s="37"/>
      <c r="G25" s="16">
        <v>49185131</v>
      </c>
      <c r="H25" s="18">
        <v>0</v>
      </c>
      <c r="I25" s="18">
        <v>0</v>
      </c>
      <c r="J25" s="18">
        <v>0</v>
      </c>
      <c r="K25" s="16">
        <v>6654802</v>
      </c>
      <c r="L25" s="16">
        <v>12112859</v>
      </c>
      <c r="M25" s="16">
        <v>14264415</v>
      </c>
      <c r="N25" s="16">
        <v>10883057</v>
      </c>
      <c r="O25" s="16">
        <v>5269998</v>
      </c>
    </row>
    <row r="26" spans="2:15" ht="14.25" customHeight="1">
      <c r="B26" s="71"/>
      <c r="C26" s="68"/>
      <c r="D26" s="52"/>
      <c r="E26" s="37" t="s">
        <v>19</v>
      </c>
      <c r="F26" s="37"/>
      <c r="G26" s="16">
        <v>3176059</v>
      </c>
      <c r="H26" s="18">
        <v>0</v>
      </c>
      <c r="I26" s="18">
        <v>0</v>
      </c>
      <c r="J26" s="18">
        <v>0</v>
      </c>
      <c r="K26" s="16">
        <v>382983</v>
      </c>
      <c r="L26" s="16">
        <v>685086</v>
      </c>
      <c r="M26" s="16">
        <v>864928</v>
      </c>
      <c r="N26" s="16">
        <v>664978</v>
      </c>
      <c r="O26" s="16">
        <v>578084</v>
      </c>
    </row>
    <row r="27" spans="2:15" ht="14.25" customHeight="1">
      <c r="B27" s="71"/>
      <c r="C27" s="68"/>
      <c r="D27" s="52"/>
      <c r="E27" s="37" t="s">
        <v>86</v>
      </c>
      <c r="F27" s="37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71"/>
      <c r="C28" s="68"/>
      <c r="D28" s="52"/>
      <c r="E28" s="37" t="s">
        <v>20</v>
      </c>
      <c r="F28" s="37"/>
      <c r="G28" s="16">
        <v>674027</v>
      </c>
      <c r="H28" s="18">
        <v>0</v>
      </c>
      <c r="I28" s="18">
        <v>0</v>
      </c>
      <c r="J28" s="18">
        <v>0</v>
      </c>
      <c r="K28" s="16">
        <v>74644</v>
      </c>
      <c r="L28" s="16">
        <v>93527</v>
      </c>
      <c r="M28" s="16">
        <v>243584</v>
      </c>
      <c r="N28" s="16">
        <v>144903</v>
      </c>
      <c r="O28" s="16">
        <v>117369</v>
      </c>
    </row>
    <row r="29" spans="2:15" ht="14.25" customHeight="1">
      <c r="B29" s="71"/>
      <c r="C29" s="68"/>
      <c r="D29" s="52"/>
      <c r="E29" s="49" t="s">
        <v>21</v>
      </c>
      <c r="F29" s="49"/>
      <c r="G29" s="16">
        <v>872297</v>
      </c>
      <c r="H29" s="18">
        <v>0</v>
      </c>
      <c r="I29" s="17">
        <v>145322</v>
      </c>
      <c r="J29" s="17">
        <v>722299</v>
      </c>
      <c r="K29" s="18">
        <v>0</v>
      </c>
      <c r="L29" s="18">
        <v>3427</v>
      </c>
      <c r="M29" s="18">
        <v>1249</v>
      </c>
      <c r="N29" s="18">
        <v>0</v>
      </c>
      <c r="O29" s="18">
        <v>0</v>
      </c>
    </row>
    <row r="30" spans="2:15" ht="14.25" customHeight="1">
      <c r="B30" s="71"/>
      <c r="C30" s="68"/>
      <c r="D30" s="52"/>
      <c r="E30" s="49" t="s">
        <v>22</v>
      </c>
      <c r="F30" s="49"/>
      <c r="G30" s="16">
        <v>55383</v>
      </c>
      <c r="H30" s="18">
        <v>0</v>
      </c>
      <c r="I30" s="17">
        <v>3005</v>
      </c>
      <c r="J30" s="17">
        <v>52378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71"/>
      <c r="C31" s="68"/>
      <c r="D31" s="52"/>
      <c r="E31" s="49" t="s">
        <v>87</v>
      </c>
      <c r="F31" s="49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71"/>
      <c r="C32" s="68"/>
      <c r="D32" s="52"/>
      <c r="E32" s="49" t="s">
        <v>23</v>
      </c>
      <c r="F32" s="49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71"/>
      <c r="C33" s="68"/>
      <c r="D33" s="52"/>
      <c r="E33" s="37" t="s">
        <v>24</v>
      </c>
      <c r="F33" s="37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71"/>
      <c r="C34" s="68"/>
      <c r="D34" s="52"/>
      <c r="E34" s="37" t="s">
        <v>88</v>
      </c>
      <c r="F34" s="37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71"/>
      <c r="C35" s="68"/>
      <c r="D35" s="52"/>
      <c r="E35" s="37" t="s">
        <v>89</v>
      </c>
      <c r="F35" s="37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71"/>
      <c r="C36" s="68"/>
      <c r="D36" s="52"/>
      <c r="E36" s="37" t="s">
        <v>90</v>
      </c>
      <c r="F36" s="37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71"/>
      <c r="C37" s="68"/>
      <c r="D37" s="52"/>
      <c r="E37" s="37" t="s">
        <v>25</v>
      </c>
      <c r="F37" s="37"/>
      <c r="G37" s="16">
        <v>7700</v>
      </c>
      <c r="H37" s="18">
        <v>0</v>
      </c>
      <c r="I37" s="18">
        <v>0</v>
      </c>
      <c r="J37" s="18">
        <v>0</v>
      </c>
      <c r="K37" s="16">
        <v>1387</v>
      </c>
      <c r="L37" s="16">
        <v>2486</v>
      </c>
      <c r="M37" s="16">
        <v>1348</v>
      </c>
      <c r="N37" s="16">
        <v>1851</v>
      </c>
      <c r="O37" s="16">
        <v>628</v>
      </c>
    </row>
    <row r="38" spans="2:15" ht="14.25" customHeight="1">
      <c r="B38" s="71"/>
      <c r="C38" s="68"/>
      <c r="D38" s="52"/>
      <c r="E38" s="37" t="s">
        <v>26</v>
      </c>
      <c r="F38" s="37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71"/>
      <c r="C39" s="68"/>
      <c r="D39" s="52"/>
      <c r="E39" s="37" t="s">
        <v>91</v>
      </c>
      <c r="F39" s="37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71"/>
      <c r="C40" s="68"/>
      <c r="D40" s="52"/>
      <c r="E40" s="37" t="s">
        <v>92</v>
      </c>
      <c r="F40" s="37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71"/>
      <c r="C41" s="68"/>
      <c r="D41" s="52"/>
      <c r="E41" s="37" t="s">
        <v>93</v>
      </c>
      <c r="F41" s="37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71"/>
      <c r="C42" s="68"/>
      <c r="D42" s="53"/>
      <c r="E42" s="37" t="s">
        <v>27</v>
      </c>
      <c r="F42" s="37"/>
      <c r="G42" s="16">
        <v>0</v>
      </c>
      <c r="H42" s="18">
        <v>0</v>
      </c>
      <c r="I42" s="17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71"/>
      <c r="C43" s="68"/>
      <c r="D43" s="12"/>
      <c r="E43" s="25" t="s">
        <v>28</v>
      </c>
      <c r="F43" s="26"/>
      <c r="G43" s="16">
        <v>3708787</v>
      </c>
      <c r="H43" s="18">
        <v>0</v>
      </c>
      <c r="I43" s="18">
        <v>0</v>
      </c>
      <c r="J43" s="18">
        <v>0</v>
      </c>
      <c r="K43" s="16">
        <v>701234</v>
      </c>
      <c r="L43" s="16">
        <v>933472</v>
      </c>
      <c r="M43" s="16">
        <v>794087</v>
      </c>
      <c r="N43" s="16">
        <v>720226</v>
      </c>
      <c r="O43" s="16">
        <v>559768</v>
      </c>
    </row>
    <row r="44" spans="2:15" ht="14.25" customHeight="1">
      <c r="B44" s="71"/>
      <c r="C44" s="68"/>
      <c r="D44" s="13"/>
      <c r="E44" s="44" t="s">
        <v>29</v>
      </c>
      <c r="F44" s="45"/>
      <c r="G44" s="16">
        <v>24135174</v>
      </c>
      <c r="H44" s="18">
        <v>0</v>
      </c>
      <c r="I44" s="18">
        <v>0</v>
      </c>
      <c r="J44" s="18">
        <v>4158</v>
      </c>
      <c r="K44" s="16">
        <v>5799164</v>
      </c>
      <c r="L44" s="16">
        <v>5671994</v>
      </c>
      <c r="M44" s="16">
        <v>4390375</v>
      </c>
      <c r="N44" s="16">
        <v>5513976</v>
      </c>
      <c r="O44" s="16">
        <v>2755507</v>
      </c>
    </row>
    <row r="45" spans="2:15" ht="14.25" customHeight="1">
      <c r="B45" s="71"/>
      <c r="C45" s="68"/>
      <c r="D45" s="13"/>
      <c r="E45" s="44" t="s">
        <v>94</v>
      </c>
      <c r="F45" s="45"/>
      <c r="G45" s="17">
        <v>0</v>
      </c>
      <c r="H45" s="18">
        <v>0</v>
      </c>
      <c r="I45" s="18">
        <v>0</v>
      </c>
      <c r="J45" s="18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</row>
    <row r="46" spans="2:15" ht="14.25" customHeight="1">
      <c r="B46" s="71"/>
      <c r="C46" s="68"/>
      <c r="D46" s="13"/>
      <c r="E46" s="44" t="s">
        <v>30</v>
      </c>
      <c r="F46" s="45"/>
      <c r="G46" s="16">
        <v>178709</v>
      </c>
      <c r="H46" s="18">
        <v>0</v>
      </c>
      <c r="I46" s="17">
        <v>74603</v>
      </c>
      <c r="J46" s="17">
        <v>103312</v>
      </c>
      <c r="K46" s="18">
        <v>794</v>
      </c>
      <c r="L46" s="18">
        <v>0</v>
      </c>
      <c r="M46" s="18">
        <v>0</v>
      </c>
      <c r="N46" s="18">
        <v>0</v>
      </c>
      <c r="O46" s="18">
        <v>0</v>
      </c>
    </row>
    <row r="47" spans="2:15" ht="14.25" customHeight="1">
      <c r="B47" s="71"/>
      <c r="C47" s="69"/>
      <c r="D47" s="13"/>
      <c r="E47" s="44" t="s">
        <v>31</v>
      </c>
      <c r="F47" s="45"/>
      <c r="G47" s="16">
        <v>1728328</v>
      </c>
      <c r="H47" s="18">
        <v>0</v>
      </c>
      <c r="I47" s="17">
        <v>624478</v>
      </c>
      <c r="J47" s="17">
        <v>1098062</v>
      </c>
      <c r="K47" s="18">
        <v>5788</v>
      </c>
      <c r="L47" s="18">
        <v>0</v>
      </c>
      <c r="M47" s="18">
        <v>0</v>
      </c>
      <c r="N47" s="18">
        <v>0</v>
      </c>
      <c r="O47" s="18">
        <v>0</v>
      </c>
    </row>
    <row r="48" spans="2:15" ht="14.25" customHeight="1">
      <c r="B48" s="71"/>
      <c r="C48" s="14"/>
      <c r="D48" s="15"/>
      <c r="E48" s="10" t="s">
        <v>95</v>
      </c>
      <c r="F48" s="11"/>
      <c r="G48" s="16">
        <v>39460034</v>
      </c>
      <c r="H48" s="18">
        <v>0</v>
      </c>
      <c r="I48" s="18">
        <v>0</v>
      </c>
      <c r="J48" s="18">
        <v>0</v>
      </c>
      <c r="K48" s="16">
        <v>12223822</v>
      </c>
      <c r="L48" s="16">
        <v>11759541</v>
      </c>
      <c r="M48" s="16">
        <v>7773628</v>
      </c>
      <c r="N48" s="16">
        <v>4986045</v>
      </c>
      <c r="O48" s="16">
        <v>2716998</v>
      </c>
    </row>
    <row r="49" spans="2:15" ht="14.25" customHeight="1">
      <c r="B49" s="71"/>
      <c r="C49" s="14"/>
      <c r="D49" s="15"/>
      <c r="E49" s="10" t="s">
        <v>32</v>
      </c>
      <c r="F49" s="11"/>
      <c r="G49" s="16">
        <v>2344892</v>
      </c>
      <c r="H49" s="18">
        <v>0</v>
      </c>
      <c r="I49" s="17">
        <v>830135</v>
      </c>
      <c r="J49" s="17">
        <v>1512602</v>
      </c>
      <c r="K49" s="18">
        <v>431</v>
      </c>
      <c r="L49" s="18">
        <v>0</v>
      </c>
      <c r="M49" s="18">
        <v>0</v>
      </c>
      <c r="N49" s="18">
        <v>1724</v>
      </c>
      <c r="O49" s="18">
        <v>0</v>
      </c>
    </row>
    <row r="50" spans="2:15" ht="14.25" customHeight="1">
      <c r="B50" s="71"/>
      <c r="C50" s="14"/>
      <c r="D50" s="10"/>
      <c r="E50" s="44" t="s">
        <v>53</v>
      </c>
      <c r="F50" s="4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71"/>
      <c r="C51" s="36" t="s">
        <v>96</v>
      </c>
      <c r="D51" s="36"/>
      <c r="E51" s="37"/>
      <c r="F51" s="37"/>
      <c r="G51" s="16">
        <v>193772154</v>
      </c>
      <c r="H51" s="18">
        <v>0</v>
      </c>
      <c r="I51" s="17">
        <v>478147</v>
      </c>
      <c r="J51" s="17">
        <v>1573949</v>
      </c>
      <c r="K51" s="16">
        <v>29724963</v>
      </c>
      <c r="L51" s="16">
        <v>42603003</v>
      </c>
      <c r="M51" s="16">
        <v>48792466</v>
      </c>
      <c r="N51" s="16">
        <v>42801759</v>
      </c>
      <c r="O51" s="16">
        <v>27797867</v>
      </c>
    </row>
    <row r="52" spans="2:15" ht="14.25" customHeight="1">
      <c r="B52" s="71"/>
      <c r="C52" s="38"/>
      <c r="D52" s="39"/>
      <c r="E52" s="42" t="s">
        <v>64</v>
      </c>
      <c r="F52" s="43"/>
      <c r="G52" s="17">
        <v>4836007</v>
      </c>
      <c r="H52" s="18">
        <v>0</v>
      </c>
      <c r="I52" s="18">
        <v>0</v>
      </c>
      <c r="J52" s="18">
        <v>0</v>
      </c>
      <c r="K52" s="17">
        <v>470914</v>
      </c>
      <c r="L52" s="17">
        <v>682208</v>
      </c>
      <c r="M52" s="17">
        <v>1052824</v>
      </c>
      <c r="N52" s="17">
        <v>1524061</v>
      </c>
      <c r="O52" s="17">
        <v>1106000</v>
      </c>
    </row>
    <row r="53" spans="2:15" ht="14.25" customHeight="1">
      <c r="B53" s="71"/>
      <c r="C53" s="38"/>
      <c r="D53" s="39"/>
      <c r="E53" s="42" t="s">
        <v>33</v>
      </c>
      <c r="F53" s="32"/>
      <c r="G53" s="16">
        <v>94094</v>
      </c>
      <c r="H53" s="18">
        <v>0</v>
      </c>
      <c r="I53" s="18">
        <v>0</v>
      </c>
      <c r="J53" s="18">
        <v>0</v>
      </c>
      <c r="K53" s="16">
        <v>31331</v>
      </c>
      <c r="L53" s="16">
        <v>18014</v>
      </c>
      <c r="M53" s="16">
        <v>11776</v>
      </c>
      <c r="N53" s="16">
        <v>12540</v>
      </c>
      <c r="O53" s="16">
        <v>20433</v>
      </c>
    </row>
    <row r="54" spans="2:15" ht="14.25" customHeight="1">
      <c r="B54" s="71"/>
      <c r="C54" s="38"/>
      <c r="D54" s="39"/>
      <c r="E54" s="42" t="s">
        <v>97</v>
      </c>
      <c r="F54" s="32"/>
      <c r="G54" s="16">
        <v>17515311</v>
      </c>
      <c r="H54" s="18">
        <v>0</v>
      </c>
      <c r="I54" s="18">
        <v>0</v>
      </c>
      <c r="J54" s="18">
        <v>0</v>
      </c>
      <c r="K54" s="16">
        <v>4361424</v>
      </c>
      <c r="L54" s="16">
        <v>5764141</v>
      </c>
      <c r="M54" s="16">
        <v>3838854</v>
      </c>
      <c r="N54" s="16">
        <v>2242290</v>
      </c>
      <c r="O54" s="16">
        <v>1308602</v>
      </c>
    </row>
    <row r="55" spans="2:15" ht="14.25" customHeight="1">
      <c r="B55" s="71"/>
      <c r="C55" s="38"/>
      <c r="D55" s="39"/>
      <c r="E55" s="42" t="s">
        <v>34</v>
      </c>
      <c r="F55" s="43"/>
      <c r="G55" s="16">
        <v>9932695</v>
      </c>
      <c r="H55" s="18">
        <v>0</v>
      </c>
      <c r="I55" s="18">
        <v>0</v>
      </c>
      <c r="J55" s="18">
        <v>0</v>
      </c>
      <c r="K55" s="16">
        <v>2271428</v>
      </c>
      <c r="L55" s="16">
        <v>2510845</v>
      </c>
      <c r="M55" s="16">
        <v>2756257</v>
      </c>
      <c r="N55" s="16">
        <v>1814866</v>
      </c>
      <c r="O55" s="16">
        <v>579299</v>
      </c>
    </row>
    <row r="56" spans="2:15" ht="14.25" customHeight="1">
      <c r="B56" s="71"/>
      <c r="C56" s="38"/>
      <c r="D56" s="39"/>
      <c r="E56" s="42" t="s">
        <v>35</v>
      </c>
      <c r="F56" s="43"/>
      <c r="G56" s="16">
        <v>53712432</v>
      </c>
      <c r="H56" s="18">
        <v>0</v>
      </c>
      <c r="I56" s="18">
        <v>0</v>
      </c>
      <c r="J56" s="18">
        <v>0</v>
      </c>
      <c r="K56" s="16">
        <v>9546982</v>
      </c>
      <c r="L56" s="16">
        <v>14062787</v>
      </c>
      <c r="M56" s="16">
        <v>13580597</v>
      </c>
      <c r="N56" s="16">
        <v>10486601</v>
      </c>
      <c r="O56" s="16">
        <v>6035465</v>
      </c>
    </row>
    <row r="57" spans="2:15" ht="14.25" customHeight="1">
      <c r="B57" s="71"/>
      <c r="C57" s="38"/>
      <c r="D57" s="39"/>
      <c r="E57" s="42" t="s">
        <v>98</v>
      </c>
      <c r="F57" s="43"/>
      <c r="G57" s="16">
        <v>11687</v>
      </c>
      <c r="H57" s="18">
        <v>0</v>
      </c>
      <c r="I57" s="18">
        <v>0</v>
      </c>
      <c r="J57" s="18">
        <v>0</v>
      </c>
      <c r="K57" s="16">
        <v>0</v>
      </c>
      <c r="L57" s="16">
        <v>11687</v>
      </c>
      <c r="M57" s="16">
        <v>0</v>
      </c>
      <c r="N57" s="16">
        <v>0</v>
      </c>
      <c r="O57" s="16">
        <v>0</v>
      </c>
    </row>
    <row r="58" spans="2:15" ht="14.25" customHeight="1">
      <c r="B58" s="71"/>
      <c r="C58" s="38"/>
      <c r="D58" s="39"/>
      <c r="E58" s="11" t="s">
        <v>36</v>
      </c>
      <c r="F58" s="9"/>
      <c r="G58" s="16">
        <v>59119422</v>
      </c>
      <c r="H58" s="18">
        <v>0</v>
      </c>
      <c r="I58" s="18">
        <v>0</v>
      </c>
      <c r="J58" s="18">
        <v>0</v>
      </c>
      <c r="K58" s="16">
        <v>12055419</v>
      </c>
      <c r="L58" s="16">
        <v>17716513</v>
      </c>
      <c r="M58" s="16">
        <v>16921630</v>
      </c>
      <c r="N58" s="16">
        <v>8253294</v>
      </c>
      <c r="O58" s="16">
        <v>4172566</v>
      </c>
    </row>
    <row r="59" spans="2:15" ht="14.25" customHeight="1">
      <c r="B59" s="71"/>
      <c r="C59" s="38"/>
      <c r="D59" s="39"/>
      <c r="E59" s="44" t="s">
        <v>38</v>
      </c>
      <c r="F59" s="45"/>
      <c r="G59" s="16">
        <v>40266</v>
      </c>
      <c r="H59" s="18">
        <v>0</v>
      </c>
      <c r="I59" s="18">
        <v>0</v>
      </c>
      <c r="J59" s="18">
        <v>0</v>
      </c>
      <c r="K59" s="16">
        <v>4755</v>
      </c>
      <c r="L59" s="16">
        <v>6906</v>
      </c>
      <c r="M59" s="16">
        <v>14194</v>
      </c>
      <c r="N59" s="16">
        <v>6146</v>
      </c>
      <c r="O59" s="16">
        <v>8265</v>
      </c>
    </row>
    <row r="60" spans="2:15" ht="14.25" customHeight="1">
      <c r="B60" s="71"/>
      <c r="C60" s="38"/>
      <c r="D60" s="39"/>
      <c r="E60" s="44" t="s">
        <v>37</v>
      </c>
      <c r="F60" s="45"/>
      <c r="G60" s="16">
        <v>354036</v>
      </c>
      <c r="H60" s="18">
        <v>0</v>
      </c>
      <c r="I60" s="18">
        <v>0</v>
      </c>
      <c r="J60" s="18">
        <v>0</v>
      </c>
      <c r="K60" s="16">
        <v>105746</v>
      </c>
      <c r="L60" s="16">
        <v>157271</v>
      </c>
      <c r="M60" s="16">
        <v>65143</v>
      </c>
      <c r="N60" s="16">
        <v>0</v>
      </c>
      <c r="O60" s="16">
        <v>25876</v>
      </c>
    </row>
    <row r="61" spans="2:15" ht="14.25" customHeight="1">
      <c r="B61" s="71"/>
      <c r="C61" s="38"/>
      <c r="D61" s="39"/>
      <c r="E61" s="44" t="s">
        <v>99</v>
      </c>
      <c r="F61" s="4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71"/>
      <c r="C62" s="38"/>
      <c r="D62" s="39"/>
      <c r="E62" s="11" t="s">
        <v>100</v>
      </c>
      <c r="F62" s="9"/>
      <c r="G62" s="16">
        <v>42330216</v>
      </c>
      <c r="H62" s="18">
        <v>0</v>
      </c>
      <c r="I62" s="17">
        <v>0</v>
      </c>
      <c r="J62" s="17">
        <v>0</v>
      </c>
      <c r="K62" s="16">
        <v>313897</v>
      </c>
      <c r="L62" s="16">
        <v>717837</v>
      </c>
      <c r="M62" s="16">
        <v>9750549</v>
      </c>
      <c r="N62" s="16">
        <v>17611994</v>
      </c>
      <c r="O62" s="16">
        <v>13935939</v>
      </c>
    </row>
    <row r="63" spans="2:15" ht="13.5">
      <c r="B63" s="71"/>
      <c r="C63" s="38"/>
      <c r="D63" s="39"/>
      <c r="E63" s="42" t="s">
        <v>101</v>
      </c>
      <c r="F63" s="43"/>
      <c r="G63" s="17">
        <v>3759639</v>
      </c>
      <c r="H63" s="18">
        <v>0</v>
      </c>
      <c r="I63" s="18">
        <v>0</v>
      </c>
      <c r="J63" s="18">
        <v>0</v>
      </c>
      <c r="K63" s="17">
        <v>558223</v>
      </c>
      <c r="L63" s="17">
        <v>954794</v>
      </c>
      <c r="M63" s="17">
        <v>795843</v>
      </c>
      <c r="N63" s="17">
        <v>845357</v>
      </c>
      <c r="O63" s="17">
        <v>605422</v>
      </c>
    </row>
    <row r="64" spans="2:15" s="3" customFormat="1" ht="15" customHeight="1">
      <c r="B64" s="71"/>
      <c r="C64" s="38"/>
      <c r="D64" s="39"/>
      <c r="E64" s="42" t="s">
        <v>102</v>
      </c>
      <c r="F64" s="43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71"/>
      <c r="C65" s="38"/>
      <c r="D65" s="39"/>
      <c r="E65" s="42" t="s">
        <v>39</v>
      </c>
      <c r="F65" s="43"/>
      <c r="G65" s="16">
        <v>23045</v>
      </c>
      <c r="H65" s="18">
        <v>0</v>
      </c>
      <c r="I65" s="17">
        <v>15079</v>
      </c>
      <c r="J65" s="17">
        <v>7966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71"/>
      <c r="C66" s="38"/>
      <c r="D66" s="39"/>
      <c r="E66" s="42" t="s">
        <v>40</v>
      </c>
      <c r="F66" s="43"/>
      <c r="G66" s="16">
        <v>1782369</v>
      </c>
      <c r="H66" s="18">
        <v>0</v>
      </c>
      <c r="I66" s="17">
        <v>463068</v>
      </c>
      <c r="J66" s="17">
        <v>1305048</v>
      </c>
      <c r="K66" s="18">
        <v>4844</v>
      </c>
      <c r="L66" s="18">
        <v>0</v>
      </c>
      <c r="M66" s="18">
        <v>4799</v>
      </c>
      <c r="N66" s="18">
        <v>4610</v>
      </c>
      <c r="O66" s="18">
        <v>0</v>
      </c>
    </row>
    <row r="67" spans="1:15" ht="13.5" customHeight="1">
      <c r="A67" s="7"/>
      <c r="B67" s="71"/>
      <c r="C67" s="38"/>
      <c r="D67" s="39"/>
      <c r="E67" s="42" t="s">
        <v>103</v>
      </c>
      <c r="F67" s="43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71"/>
      <c r="C68" s="38"/>
      <c r="D68" s="39"/>
      <c r="E68" s="44" t="s">
        <v>41</v>
      </c>
      <c r="F68" s="45"/>
      <c r="G68" s="16">
        <v>260935</v>
      </c>
      <c r="H68" s="18">
        <v>0</v>
      </c>
      <c r="I68" s="18">
        <v>0</v>
      </c>
      <c r="J68" s="17">
        <v>260935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71"/>
      <c r="C69" s="40"/>
      <c r="D69" s="41"/>
      <c r="E69" s="44" t="s">
        <v>42</v>
      </c>
      <c r="F69" s="4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71"/>
      <c r="C70" s="36" t="s">
        <v>43</v>
      </c>
      <c r="D70" s="36"/>
      <c r="E70" s="37"/>
      <c r="F70" s="37"/>
      <c r="G70" s="16">
        <v>328030332</v>
      </c>
      <c r="H70" s="18">
        <v>0</v>
      </c>
      <c r="I70" s="17">
        <v>0</v>
      </c>
      <c r="J70" s="17">
        <v>0</v>
      </c>
      <c r="K70" s="16">
        <v>14436467</v>
      </c>
      <c r="L70" s="16">
        <v>27450064</v>
      </c>
      <c r="M70" s="16">
        <v>73539444</v>
      </c>
      <c r="N70" s="16">
        <v>112053203</v>
      </c>
      <c r="O70" s="16">
        <v>100551154</v>
      </c>
    </row>
    <row r="71" spans="2:15" ht="13.5">
      <c r="B71" s="71"/>
      <c r="C71" s="57"/>
      <c r="D71" s="57"/>
      <c r="E71" s="8" t="s">
        <v>104</v>
      </c>
      <c r="F71" s="8"/>
      <c r="G71" s="16">
        <v>207832560</v>
      </c>
      <c r="H71" s="18">
        <v>0</v>
      </c>
      <c r="I71" s="17">
        <v>0</v>
      </c>
      <c r="J71" s="17">
        <v>0</v>
      </c>
      <c r="K71" s="16">
        <v>1291366</v>
      </c>
      <c r="L71" s="16">
        <v>4198185</v>
      </c>
      <c r="M71" s="16">
        <v>46930614</v>
      </c>
      <c r="N71" s="16">
        <v>80755518</v>
      </c>
      <c r="O71" s="16">
        <v>74656877</v>
      </c>
    </row>
    <row r="72" spans="2:15" ht="13.5">
      <c r="B72" s="71"/>
      <c r="C72" s="58"/>
      <c r="D72" s="58"/>
      <c r="E72" s="8" t="s">
        <v>105</v>
      </c>
      <c r="F72" s="8"/>
      <c r="G72" s="16">
        <v>117212068</v>
      </c>
      <c r="H72" s="18">
        <v>0</v>
      </c>
      <c r="I72" s="17">
        <v>0</v>
      </c>
      <c r="J72" s="17">
        <v>0</v>
      </c>
      <c r="K72" s="16">
        <v>13064858</v>
      </c>
      <c r="L72" s="16">
        <v>23104966</v>
      </c>
      <c r="M72" s="16">
        <v>26332691</v>
      </c>
      <c r="N72" s="16">
        <v>30496504</v>
      </c>
      <c r="O72" s="16">
        <v>24213049</v>
      </c>
    </row>
    <row r="73" spans="2:15" ht="13.5">
      <c r="B73" s="71"/>
      <c r="C73" s="58"/>
      <c r="D73" s="58"/>
      <c r="E73" s="8" t="s">
        <v>106</v>
      </c>
      <c r="F73" s="8"/>
      <c r="G73" s="16">
        <v>1742998</v>
      </c>
      <c r="H73" s="18">
        <v>0</v>
      </c>
      <c r="I73" s="17">
        <v>0</v>
      </c>
      <c r="J73" s="17">
        <v>0</v>
      </c>
      <c r="K73" s="16">
        <v>22473</v>
      </c>
      <c r="L73" s="16">
        <v>33617</v>
      </c>
      <c r="M73" s="16">
        <v>31185</v>
      </c>
      <c r="N73" s="16">
        <v>412883</v>
      </c>
      <c r="O73" s="16">
        <v>1242840</v>
      </c>
    </row>
    <row r="74" spans="2:15" ht="13.5">
      <c r="B74" s="71"/>
      <c r="C74" s="58"/>
      <c r="D74" s="58"/>
      <c r="E74" s="8" t="s">
        <v>107</v>
      </c>
      <c r="F74" s="8"/>
      <c r="G74" s="16">
        <v>1242706</v>
      </c>
      <c r="H74" s="18">
        <v>0</v>
      </c>
      <c r="I74" s="17">
        <v>0</v>
      </c>
      <c r="J74" s="17">
        <v>0</v>
      </c>
      <c r="K74" s="16">
        <v>57770</v>
      </c>
      <c r="L74" s="16">
        <v>113296</v>
      </c>
      <c r="M74" s="16">
        <v>244954</v>
      </c>
      <c r="N74" s="16">
        <v>388298</v>
      </c>
      <c r="O74" s="16">
        <v>438388</v>
      </c>
    </row>
    <row r="75" spans="2:15" ht="13.5">
      <c r="B75" s="71"/>
      <c r="C75" s="58"/>
      <c r="D75" s="58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71"/>
      <c r="C76" s="58"/>
      <c r="D76" s="58"/>
      <c r="E76" s="8" t="s">
        <v>108</v>
      </c>
      <c r="F76" s="8"/>
      <c r="G76" s="16">
        <v>37678</v>
      </c>
      <c r="H76" s="18">
        <v>0</v>
      </c>
      <c r="I76" s="17">
        <v>0</v>
      </c>
      <c r="J76" s="17">
        <v>0</v>
      </c>
      <c r="K76" s="16">
        <v>840</v>
      </c>
      <c r="L76" s="16">
        <v>1672</v>
      </c>
      <c r="M76" s="16">
        <v>3070</v>
      </c>
      <c r="N76" s="16">
        <v>17248</v>
      </c>
      <c r="O76" s="16">
        <v>14848</v>
      </c>
    </row>
    <row r="77" spans="2:15" ht="13.5">
      <c r="B77" s="71"/>
      <c r="C77" s="58"/>
      <c r="D77" s="58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71"/>
      <c r="C78" s="58"/>
      <c r="D78" s="58"/>
      <c r="E78" s="8" t="s">
        <v>110</v>
      </c>
      <c r="F78" s="8"/>
      <c r="G78" s="16">
        <v>19853</v>
      </c>
      <c r="H78" s="18">
        <v>0</v>
      </c>
      <c r="I78" s="17">
        <v>0</v>
      </c>
      <c r="J78" s="17">
        <v>0</v>
      </c>
      <c r="K78" s="16">
        <v>336</v>
      </c>
      <c r="L78" s="16">
        <v>3193</v>
      </c>
      <c r="M78" s="16">
        <v>336</v>
      </c>
      <c r="N78" s="16">
        <v>4162</v>
      </c>
      <c r="O78" s="16">
        <v>11826</v>
      </c>
    </row>
    <row r="79" spans="2:15" ht="13.5">
      <c r="B79" s="71"/>
      <c r="C79" s="58"/>
      <c r="D79" s="58"/>
      <c r="E79" s="8" t="s">
        <v>45</v>
      </c>
      <c r="F79" s="8"/>
      <c r="G79" s="16">
        <v>24923</v>
      </c>
      <c r="H79" s="18">
        <v>0</v>
      </c>
      <c r="I79" s="17">
        <v>0</v>
      </c>
      <c r="J79" s="17">
        <v>0</v>
      </c>
      <c r="K79" s="16">
        <v>432</v>
      </c>
      <c r="L79" s="16">
        <v>1126</v>
      </c>
      <c r="M79" s="16">
        <v>3101</v>
      </c>
      <c r="N79" s="16">
        <v>10102</v>
      </c>
      <c r="O79" s="16">
        <v>10162</v>
      </c>
    </row>
    <row r="80" spans="2:15" ht="13.5">
      <c r="B80" s="71"/>
      <c r="C80" s="46" t="s">
        <v>111</v>
      </c>
      <c r="D80" s="47"/>
      <c r="E80" s="47"/>
      <c r="F80" s="48"/>
      <c r="G80" s="16">
        <v>20184093</v>
      </c>
      <c r="H80" s="17">
        <v>6535834</v>
      </c>
      <c r="I80" s="17">
        <v>3818011</v>
      </c>
      <c r="J80" s="17">
        <v>9830248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</row>
    <row r="81" spans="2:15" ht="13.5">
      <c r="B81" s="71"/>
      <c r="C81" s="21"/>
      <c r="D81" s="27" t="s">
        <v>70</v>
      </c>
      <c r="E81" s="34"/>
      <c r="F81" s="35"/>
      <c r="G81" s="16">
        <v>3714057</v>
      </c>
      <c r="H81" s="17">
        <v>751939</v>
      </c>
      <c r="I81" s="17">
        <v>1012730</v>
      </c>
      <c r="J81" s="17">
        <v>1949388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71"/>
      <c r="C82" s="22"/>
      <c r="D82" s="21"/>
      <c r="E82" s="24" t="s">
        <v>112</v>
      </c>
      <c r="F82" s="20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71"/>
      <c r="C83" s="22"/>
      <c r="D83" s="22"/>
      <c r="E83" s="24" t="s">
        <v>113</v>
      </c>
      <c r="F83" s="20"/>
      <c r="G83" s="16">
        <v>3454676</v>
      </c>
      <c r="H83" s="17">
        <v>716454</v>
      </c>
      <c r="I83" s="17">
        <v>958101</v>
      </c>
      <c r="J83" s="17">
        <v>1780121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71"/>
      <c r="C84" s="22"/>
      <c r="D84" s="22"/>
      <c r="E84" s="24" t="s">
        <v>114</v>
      </c>
      <c r="F84" s="20"/>
      <c r="G84" s="16">
        <v>259381</v>
      </c>
      <c r="H84" s="17">
        <v>35485</v>
      </c>
      <c r="I84" s="17">
        <v>54629</v>
      </c>
      <c r="J84" s="17">
        <v>169267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71"/>
      <c r="C85" s="22"/>
      <c r="D85" s="23"/>
      <c r="E85" s="24" t="s">
        <v>115</v>
      </c>
      <c r="F85" s="20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71"/>
      <c r="C86" s="22"/>
      <c r="D86" s="33" t="s">
        <v>71</v>
      </c>
      <c r="E86" s="34"/>
      <c r="F86" s="35"/>
      <c r="G86" s="16">
        <v>14603319</v>
      </c>
      <c r="H86" s="17">
        <v>4851520</v>
      </c>
      <c r="I86" s="17">
        <v>2377522</v>
      </c>
      <c r="J86" s="17">
        <v>7374277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71"/>
      <c r="C87" s="22"/>
      <c r="D87" s="21"/>
      <c r="E87" s="19" t="s">
        <v>116</v>
      </c>
      <c r="F87" s="20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71"/>
      <c r="C88" s="22"/>
      <c r="D88" s="22"/>
      <c r="E88" s="19" t="s">
        <v>117</v>
      </c>
      <c r="F88" s="20"/>
      <c r="G88" s="16">
        <v>13185766</v>
      </c>
      <c r="H88" s="17">
        <v>4419850</v>
      </c>
      <c r="I88" s="17">
        <v>2138680</v>
      </c>
      <c r="J88" s="17">
        <v>6627236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71"/>
      <c r="C89" s="22"/>
      <c r="D89" s="22"/>
      <c r="E89" s="19" t="s">
        <v>118</v>
      </c>
      <c r="F89" s="20"/>
      <c r="G89" s="16">
        <v>295493</v>
      </c>
      <c r="H89" s="17">
        <v>183113</v>
      </c>
      <c r="I89" s="17">
        <v>52080</v>
      </c>
      <c r="J89" s="17">
        <v>60300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71"/>
      <c r="C90" s="22"/>
      <c r="D90" s="23"/>
      <c r="E90" s="19" t="s">
        <v>119</v>
      </c>
      <c r="F90" s="20"/>
      <c r="G90" s="16">
        <v>1122060</v>
      </c>
      <c r="H90" s="17">
        <v>248557</v>
      </c>
      <c r="I90" s="17">
        <v>186762</v>
      </c>
      <c r="J90" s="17">
        <v>686741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71"/>
      <c r="C91" s="22"/>
      <c r="D91" s="27" t="s">
        <v>72</v>
      </c>
      <c r="E91" s="34"/>
      <c r="F91" s="35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71"/>
      <c r="C92" s="22"/>
      <c r="D92" s="21"/>
      <c r="E92" s="31" t="s">
        <v>120</v>
      </c>
      <c r="F92" s="43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71"/>
      <c r="C93" s="22"/>
      <c r="D93" s="22"/>
      <c r="E93" s="31" t="s">
        <v>121</v>
      </c>
      <c r="F93" s="43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71"/>
      <c r="C94" s="22"/>
      <c r="D94" s="22"/>
      <c r="E94" s="31" t="s">
        <v>122</v>
      </c>
      <c r="F94" s="43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4.25" customHeight="1">
      <c r="B95" s="71"/>
      <c r="C95" s="22"/>
      <c r="D95" s="22"/>
      <c r="E95" s="31" t="s">
        <v>123</v>
      </c>
      <c r="F95" s="43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4.25" customHeight="1">
      <c r="B96" s="71"/>
      <c r="C96" s="22"/>
      <c r="D96" s="22"/>
      <c r="E96" s="31" t="s">
        <v>124</v>
      </c>
      <c r="F96" s="43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71"/>
      <c r="C97" s="22"/>
      <c r="D97" s="23"/>
      <c r="E97" s="31" t="s">
        <v>125</v>
      </c>
      <c r="F97" s="43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72"/>
      <c r="C98" s="23"/>
      <c r="D98" s="12"/>
      <c r="E98" s="25" t="s">
        <v>126</v>
      </c>
      <c r="F98" s="26"/>
      <c r="G98" s="16">
        <v>1866717</v>
      </c>
      <c r="H98" s="17">
        <v>932375</v>
      </c>
      <c r="I98" s="17">
        <v>427759</v>
      </c>
      <c r="J98" s="17">
        <v>506583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</row>
    <row r="100" ht="14.25">
      <c r="B100" s="3" t="s">
        <v>127</v>
      </c>
    </row>
    <row r="101" ht="14.25">
      <c r="B101" s="6" t="s">
        <v>133</v>
      </c>
    </row>
    <row r="102" ht="14.25">
      <c r="B102" s="6" t="s">
        <v>134</v>
      </c>
    </row>
    <row r="103" ht="14.25">
      <c r="B103" s="6" t="s">
        <v>135</v>
      </c>
    </row>
    <row r="104" ht="14.25">
      <c r="B104" s="3" t="s">
        <v>136</v>
      </c>
    </row>
    <row r="105" ht="14.25">
      <c r="B105" s="3" t="s">
        <v>77</v>
      </c>
    </row>
  </sheetData>
  <sheetProtection/>
  <mergeCells count="93"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C81:C98"/>
    <mergeCell ref="D86:F86"/>
    <mergeCell ref="D87:D90"/>
    <mergeCell ref="E87:F87"/>
    <mergeCell ref="E88:F88"/>
    <mergeCell ref="E89:F89"/>
    <mergeCell ref="E83:F83"/>
    <mergeCell ref="E84:F84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E16:F16"/>
    <mergeCell ref="E17:F17"/>
    <mergeCell ref="E18:F18"/>
    <mergeCell ref="E19:F19"/>
    <mergeCell ref="E20:F20"/>
    <mergeCell ref="E22:F22"/>
    <mergeCell ref="E21:F21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47:F47"/>
    <mergeCell ref="E50:F50"/>
    <mergeCell ref="E41:F41"/>
    <mergeCell ref="E42:F42"/>
    <mergeCell ref="E43:F43"/>
    <mergeCell ref="E44:F44"/>
    <mergeCell ref="E45:F45"/>
    <mergeCell ref="E46:F4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4"/>
  <sheetViews>
    <sheetView showGridLine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58</v>
      </c>
      <c r="F2" s="3"/>
    </row>
    <row r="3" spans="9:12" ht="19.5" customHeight="1">
      <c r="I3" s="59" t="s">
        <v>59</v>
      </c>
      <c r="J3" s="60"/>
      <c r="K3" s="60"/>
      <c r="L3" s="60"/>
    </row>
    <row r="4" spans="10:15" ht="19.5" customHeight="1">
      <c r="J4" s="65" t="s">
        <v>137</v>
      </c>
      <c r="K4" s="65"/>
      <c r="L4" s="61" t="s">
        <v>60</v>
      </c>
      <c r="M4" s="61"/>
      <c r="N4" s="61"/>
      <c r="O4" s="61"/>
    </row>
    <row r="5" ht="7.5" customHeight="1"/>
    <row r="6" spans="2:15" ht="15.75" customHeight="1">
      <c r="B6" s="62" t="s">
        <v>49</v>
      </c>
      <c r="C6" s="63"/>
      <c r="D6" s="63"/>
      <c r="E6" s="63"/>
      <c r="F6" s="64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70" t="s">
        <v>78</v>
      </c>
      <c r="C7" s="66" t="s">
        <v>6</v>
      </c>
      <c r="D7" s="66"/>
      <c r="E7" s="66"/>
      <c r="F7" s="66"/>
      <c r="G7" s="16">
        <v>8696835812</v>
      </c>
      <c r="H7" s="17">
        <v>59195825</v>
      </c>
      <c r="I7" s="17">
        <v>78412680</v>
      </c>
      <c r="J7" s="17">
        <v>205179369</v>
      </c>
      <c r="K7" s="16">
        <v>1144936152</v>
      </c>
      <c r="L7" s="16">
        <v>1567309515</v>
      </c>
      <c r="M7" s="16">
        <v>1904691997</v>
      </c>
      <c r="N7" s="16">
        <v>2107985799</v>
      </c>
      <c r="O7" s="16">
        <v>1629124475</v>
      </c>
    </row>
    <row r="8" spans="2:15" ht="14.25" customHeight="1">
      <c r="B8" s="71"/>
      <c r="C8" s="67" t="s">
        <v>7</v>
      </c>
      <c r="D8" s="66"/>
      <c r="E8" s="66"/>
      <c r="F8" s="66"/>
      <c r="G8" s="16">
        <v>3062799322</v>
      </c>
      <c r="H8" s="18">
        <v>0</v>
      </c>
      <c r="I8" s="16">
        <v>31424640</v>
      </c>
      <c r="J8" s="16">
        <v>88052969</v>
      </c>
      <c r="K8" s="16">
        <v>617514971</v>
      </c>
      <c r="L8" s="16">
        <v>804686808</v>
      </c>
      <c r="M8" s="16">
        <v>639761178</v>
      </c>
      <c r="N8" s="16">
        <v>537438216</v>
      </c>
      <c r="O8" s="16">
        <v>343920540</v>
      </c>
    </row>
    <row r="9" spans="2:15" ht="14.25" customHeight="1">
      <c r="B9" s="71"/>
      <c r="C9" s="68"/>
      <c r="D9" s="27" t="s">
        <v>52</v>
      </c>
      <c r="E9" s="34"/>
      <c r="F9" s="35"/>
      <c r="G9" s="16">
        <v>2294466142</v>
      </c>
      <c r="H9" s="18">
        <v>0</v>
      </c>
      <c r="I9" s="16">
        <v>23799393</v>
      </c>
      <c r="J9" s="16">
        <v>70226887</v>
      </c>
      <c r="K9" s="16">
        <v>493164403</v>
      </c>
      <c r="L9" s="16">
        <v>624970144</v>
      </c>
      <c r="M9" s="16">
        <v>450284151</v>
      </c>
      <c r="N9" s="16">
        <v>373111628</v>
      </c>
      <c r="O9" s="16">
        <v>258909536</v>
      </c>
    </row>
    <row r="10" spans="2:15" ht="14.25" customHeight="1">
      <c r="B10" s="71"/>
      <c r="C10" s="68"/>
      <c r="D10" s="54"/>
      <c r="E10" s="19" t="s">
        <v>8</v>
      </c>
      <c r="F10" s="20"/>
      <c r="G10" s="16">
        <v>382697295</v>
      </c>
      <c r="H10" s="18">
        <v>0</v>
      </c>
      <c r="I10" s="18">
        <v>0</v>
      </c>
      <c r="J10" s="18">
        <v>0</v>
      </c>
      <c r="K10" s="16">
        <v>67142813</v>
      </c>
      <c r="L10" s="16">
        <v>80324281</v>
      </c>
      <c r="M10" s="16">
        <v>71131425</v>
      </c>
      <c r="N10" s="16">
        <v>84890453</v>
      </c>
      <c r="O10" s="16">
        <v>79208323</v>
      </c>
    </row>
    <row r="11" spans="2:15" ht="14.25" customHeight="1">
      <c r="B11" s="71"/>
      <c r="C11" s="68"/>
      <c r="D11" s="54"/>
      <c r="E11" s="19" t="s">
        <v>9</v>
      </c>
      <c r="F11" s="20"/>
      <c r="G11" s="16">
        <v>35296665</v>
      </c>
      <c r="H11" s="18">
        <v>0</v>
      </c>
      <c r="I11" s="18">
        <v>0</v>
      </c>
      <c r="J11" s="18">
        <v>0</v>
      </c>
      <c r="K11" s="16">
        <v>723541</v>
      </c>
      <c r="L11" s="16">
        <v>4618482</v>
      </c>
      <c r="M11" s="16">
        <v>4897582</v>
      </c>
      <c r="N11" s="16">
        <v>10188030</v>
      </c>
      <c r="O11" s="16">
        <v>14869030</v>
      </c>
    </row>
    <row r="12" spans="2:15" ht="14.25" customHeight="1">
      <c r="B12" s="71"/>
      <c r="C12" s="68"/>
      <c r="D12" s="54"/>
      <c r="E12" s="19" t="s">
        <v>10</v>
      </c>
      <c r="F12" s="20"/>
      <c r="G12" s="16">
        <v>135819488</v>
      </c>
      <c r="H12" s="18">
        <v>0</v>
      </c>
      <c r="I12" s="18">
        <v>0</v>
      </c>
      <c r="J12" s="18">
        <v>0</v>
      </c>
      <c r="K12" s="16">
        <v>22348448</v>
      </c>
      <c r="L12" s="16">
        <v>32876213</v>
      </c>
      <c r="M12" s="16">
        <v>22336596</v>
      </c>
      <c r="N12" s="16">
        <v>27610779</v>
      </c>
      <c r="O12" s="16">
        <v>30647452</v>
      </c>
    </row>
    <row r="13" spans="2:15" ht="14.25" customHeight="1">
      <c r="B13" s="71"/>
      <c r="C13" s="68"/>
      <c r="D13" s="54"/>
      <c r="E13" s="19" t="s">
        <v>81</v>
      </c>
      <c r="F13" s="20"/>
      <c r="G13" s="16">
        <v>15316900</v>
      </c>
      <c r="H13" s="18">
        <v>0</v>
      </c>
      <c r="I13" s="18">
        <v>0</v>
      </c>
      <c r="J13" s="18">
        <v>0</v>
      </c>
      <c r="K13" s="16">
        <v>3211511</v>
      </c>
      <c r="L13" s="16">
        <v>4931876</v>
      </c>
      <c r="M13" s="16">
        <v>2696025</v>
      </c>
      <c r="N13" s="16">
        <v>2269183</v>
      </c>
      <c r="O13" s="16">
        <v>2208305</v>
      </c>
    </row>
    <row r="14" spans="2:15" ht="14.25" customHeight="1">
      <c r="B14" s="71"/>
      <c r="C14" s="68"/>
      <c r="D14" s="54"/>
      <c r="E14" s="19" t="s">
        <v>11</v>
      </c>
      <c r="F14" s="20"/>
      <c r="G14" s="16">
        <v>1138921232</v>
      </c>
      <c r="H14" s="18">
        <v>0</v>
      </c>
      <c r="I14" s="18">
        <v>0</v>
      </c>
      <c r="J14" s="18">
        <v>0</v>
      </c>
      <c r="K14" s="16">
        <v>297259234</v>
      </c>
      <c r="L14" s="16">
        <v>340972591</v>
      </c>
      <c r="M14" s="16">
        <v>243861192</v>
      </c>
      <c r="N14" s="16">
        <v>170650953</v>
      </c>
      <c r="O14" s="16">
        <v>86177262</v>
      </c>
    </row>
    <row r="15" spans="2:15" ht="14.25" customHeight="1">
      <c r="B15" s="71"/>
      <c r="C15" s="68"/>
      <c r="D15" s="54"/>
      <c r="E15" s="19" t="s">
        <v>82</v>
      </c>
      <c r="F15" s="20"/>
      <c r="G15" s="16">
        <v>277700847</v>
      </c>
      <c r="H15" s="18">
        <v>0</v>
      </c>
      <c r="I15" s="18">
        <v>0</v>
      </c>
      <c r="J15" s="18">
        <v>0</v>
      </c>
      <c r="K15" s="16">
        <v>81139348</v>
      </c>
      <c r="L15" s="16">
        <v>97939299</v>
      </c>
      <c r="M15" s="16">
        <v>55664543</v>
      </c>
      <c r="N15" s="16">
        <v>29269915</v>
      </c>
      <c r="O15" s="16">
        <v>13687742</v>
      </c>
    </row>
    <row r="16" spans="2:15" ht="14.25" customHeight="1">
      <c r="B16" s="71"/>
      <c r="C16" s="68"/>
      <c r="D16" s="54"/>
      <c r="E16" s="19" t="s">
        <v>12</v>
      </c>
      <c r="F16" s="20"/>
      <c r="G16" s="16">
        <v>214604694</v>
      </c>
      <c r="H16" s="18">
        <v>0</v>
      </c>
      <c r="I16" s="18">
        <v>0</v>
      </c>
      <c r="J16" s="18">
        <v>0</v>
      </c>
      <c r="K16" s="16">
        <v>21326611</v>
      </c>
      <c r="L16" s="16">
        <v>63261822</v>
      </c>
      <c r="M16" s="16">
        <v>49679958</v>
      </c>
      <c r="N16" s="16">
        <v>48224881</v>
      </c>
      <c r="O16" s="16">
        <v>32111422</v>
      </c>
    </row>
    <row r="17" spans="2:15" ht="14.25" customHeight="1">
      <c r="B17" s="71"/>
      <c r="C17" s="68"/>
      <c r="D17" s="54"/>
      <c r="E17" s="50" t="s">
        <v>13</v>
      </c>
      <c r="F17" s="51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71"/>
      <c r="C18" s="68"/>
      <c r="D18" s="54"/>
      <c r="E18" s="31" t="s">
        <v>14</v>
      </c>
      <c r="F18" s="43"/>
      <c r="G18" s="16">
        <v>87282</v>
      </c>
      <c r="H18" s="18">
        <v>0</v>
      </c>
      <c r="I18" s="17">
        <v>0</v>
      </c>
      <c r="J18" s="17">
        <v>87282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71"/>
      <c r="C19" s="68"/>
      <c r="D19" s="54"/>
      <c r="E19" s="31" t="s">
        <v>15</v>
      </c>
      <c r="F19" s="43"/>
      <c r="G19" s="16">
        <v>18790593</v>
      </c>
      <c r="H19" s="18">
        <v>0</v>
      </c>
      <c r="I19" s="17">
        <v>5306226</v>
      </c>
      <c r="J19" s="17">
        <v>13467537</v>
      </c>
      <c r="K19" s="18">
        <v>0</v>
      </c>
      <c r="L19" s="18">
        <v>0</v>
      </c>
      <c r="M19" s="18">
        <v>16830</v>
      </c>
      <c r="N19" s="18">
        <v>0</v>
      </c>
      <c r="O19" s="18">
        <v>0</v>
      </c>
    </row>
    <row r="20" spans="2:15" ht="14.25" customHeight="1">
      <c r="B20" s="71"/>
      <c r="C20" s="68"/>
      <c r="D20" s="54"/>
      <c r="E20" s="31" t="s">
        <v>83</v>
      </c>
      <c r="F20" s="43"/>
      <c r="G20" s="16">
        <v>3411938</v>
      </c>
      <c r="H20" s="18">
        <v>0</v>
      </c>
      <c r="I20" s="17">
        <v>1169289</v>
      </c>
      <c r="J20" s="17">
        <v>2230571</v>
      </c>
      <c r="K20" s="18">
        <v>0</v>
      </c>
      <c r="L20" s="18">
        <v>12078</v>
      </c>
      <c r="M20" s="18">
        <v>0</v>
      </c>
      <c r="N20" s="18">
        <v>0</v>
      </c>
      <c r="O20" s="18">
        <v>0</v>
      </c>
    </row>
    <row r="21" spans="2:15" ht="14.25" customHeight="1">
      <c r="B21" s="71"/>
      <c r="C21" s="68"/>
      <c r="D21" s="54"/>
      <c r="E21" s="31" t="s">
        <v>16</v>
      </c>
      <c r="F21" s="43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71"/>
      <c r="C22" s="68"/>
      <c r="D22" s="54"/>
      <c r="E22" s="50" t="s">
        <v>84</v>
      </c>
      <c r="F22" s="51"/>
      <c r="G22" s="16">
        <v>51447030</v>
      </c>
      <c r="H22" s="18">
        <v>0</v>
      </c>
      <c r="I22" s="17">
        <v>11346093</v>
      </c>
      <c r="J22" s="17">
        <v>40064673</v>
      </c>
      <c r="K22" s="18">
        <v>9531</v>
      </c>
      <c r="L22" s="18">
        <v>26733</v>
      </c>
      <c r="M22" s="18">
        <v>0</v>
      </c>
      <c r="N22" s="18">
        <v>0</v>
      </c>
      <c r="O22" s="18">
        <v>0</v>
      </c>
    </row>
    <row r="23" spans="2:15" ht="14.25" customHeight="1">
      <c r="B23" s="71"/>
      <c r="C23" s="68"/>
      <c r="D23" s="55"/>
      <c r="E23" s="31" t="s">
        <v>17</v>
      </c>
      <c r="F23" s="43"/>
      <c r="G23" s="16">
        <v>20372178</v>
      </c>
      <c r="H23" s="18">
        <v>0</v>
      </c>
      <c r="I23" s="17">
        <v>5977785</v>
      </c>
      <c r="J23" s="17">
        <v>14376824</v>
      </c>
      <c r="K23" s="18">
        <v>3366</v>
      </c>
      <c r="L23" s="18">
        <v>6769</v>
      </c>
      <c r="M23" s="18">
        <v>0</v>
      </c>
      <c r="N23" s="18">
        <v>7434</v>
      </c>
      <c r="O23" s="18">
        <v>0</v>
      </c>
    </row>
    <row r="24" spans="2:15" ht="14.25" customHeight="1">
      <c r="B24" s="71"/>
      <c r="C24" s="68"/>
      <c r="D24" s="36" t="s">
        <v>85</v>
      </c>
      <c r="E24" s="37"/>
      <c r="F24" s="37"/>
      <c r="G24" s="16">
        <v>504374489</v>
      </c>
      <c r="H24" s="18">
        <v>0</v>
      </c>
      <c r="I24" s="17">
        <v>1410984</v>
      </c>
      <c r="J24" s="17">
        <v>7166981</v>
      </c>
      <c r="K24" s="16">
        <v>66477208</v>
      </c>
      <c r="L24" s="16">
        <v>121122152</v>
      </c>
      <c r="M24" s="16">
        <v>143832019</v>
      </c>
      <c r="N24" s="16">
        <v>108926593</v>
      </c>
      <c r="O24" s="16">
        <v>55438552</v>
      </c>
    </row>
    <row r="25" spans="2:15" ht="14.25" customHeight="1">
      <c r="B25" s="71"/>
      <c r="C25" s="68"/>
      <c r="D25" s="52"/>
      <c r="E25" s="37" t="s">
        <v>18</v>
      </c>
      <c r="F25" s="37"/>
      <c r="G25" s="16">
        <v>460535705</v>
      </c>
      <c r="H25" s="18">
        <v>0</v>
      </c>
      <c r="I25" s="18">
        <v>0</v>
      </c>
      <c r="J25" s="18">
        <v>0</v>
      </c>
      <c r="K25" s="16">
        <v>62304512</v>
      </c>
      <c r="L25" s="16">
        <v>113848475</v>
      </c>
      <c r="M25" s="16">
        <v>133667817</v>
      </c>
      <c r="N25" s="16">
        <v>101586371</v>
      </c>
      <c r="O25" s="16">
        <v>49128530</v>
      </c>
    </row>
    <row r="26" spans="2:15" ht="14.25" customHeight="1">
      <c r="B26" s="71"/>
      <c r="C26" s="68"/>
      <c r="D26" s="52"/>
      <c r="E26" s="37" t="s">
        <v>19</v>
      </c>
      <c r="F26" s="37"/>
      <c r="G26" s="16">
        <v>28912546</v>
      </c>
      <c r="H26" s="18">
        <v>0</v>
      </c>
      <c r="I26" s="18">
        <v>0</v>
      </c>
      <c r="J26" s="18">
        <v>0</v>
      </c>
      <c r="K26" s="16">
        <v>3470330</v>
      </c>
      <c r="L26" s="16">
        <v>6310548</v>
      </c>
      <c r="M26" s="16">
        <v>7935663</v>
      </c>
      <c r="N26" s="16">
        <v>5973263</v>
      </c>
      <c r="O26" s="16">
        <v>5222742</v>
      </c>
    </row>
    <row r="27" spans="2:15" ht="14.25" customHeight="1">
      <c r="B27" s="71"/>
      <c r="C27" s="68"/>
      <c r="D27" s="52"/>
      <c r="E27" s="37" t="s">
        <v>86</v>
      </c>
      <c r="F27" s="37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71"/>
      <c r="C28" s="68"/>
      <c r="D28" s="52"/>
      <c r="E28" s="37" t="s">
        <v>20</v>
      </c>
      <c r="F28" s="37"/>
      <c r="G28" s="16">
        <v>6300437</v>
      </c>
      <c r="H28" s="18">
        <v>0</v>
      </c>
      <c r="I28" s="18">
        <v>0</v>
      </c>
      <c r="J28" s="18">
        <v>0</v>
      </c>
      <c r="K28" s="16">
        <v>702366</v>
      </c>
      <c r="L28" s="16">
        <v>926534</v>
      </c>
      <c r="M28" s="16">
        <v>2217298</v>
      </c>
      <c r="N28" s="16">
        <v>1366959</v>
      </c>
      <c r="O28" s="16">
        <v>1087280</v>
      </c>
    </row>
    <row r="29" spans="2:15" ht="14.25" customHeight="1">
      <c r="B29" s="71"/>
      <c r="C29" s="68"/>
      <c r="D29" s="52"/>
      <c r="E29" s="49" t="s">
        <v>21</v>
      </c>
      <c r="F29" s="49"/>
      <c r="G29" s="16">
        <v>8097964</v>
      </c>
      <c r="H29" s="18">
        <v>0</v>
      </c>
      <c r="I29" s="17">
        <v>1383939</v>
      </c>
      <c r="J29" s="17">
        <v>6666189</v>
      </c>
      <c r="K29" s="18">
        <v>0</v>
      </c>
      <c r="L29" s="18">
        <v>36595</v>
      </c>
      <c r="M29" s="18">
        <v>11241</v>
      </c>
      <c r="N29" s="18">
        <v>0</v>
      </c>
      <c r="O29" s="18">
        <v>0</v>
      </c>
    </row>
    <row r="30" spans="2:15" ht="14.25" customHeight="1">
      <c r="B30" s="71"/>
      <c r="C30" s="68"/>
      <c r="D30" s="52"/>
      <c r="E30" s="49" t="s">
        <v>22</v>
      </c>
      <c r="F30" s="49"/>
      <c r="G30" s="16">
        <v>527837</v>
      </c>
      <c r="H30" s="18">
        <v>0</v>
      </c>
      <c r="I30" s="17">
        <v>27045</v>
      </c>
      <c r="J30" s="17">
        <v>500792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71"/>
      <c r="C31" s="68"/>
      <c r="D31" s="52"/>
      <c r="E31" s="49" t="s">
        <v>87</v>
      </c>
      <c r="F31" s="49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71"/>
      <c r="C32" s="68"/>
      <c r="D32" s="52"/>
      <c r="E32" s="49" t="s">
        <v>23</v>
      </c>
      <c r="F32" s="49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71"/>
      <c r="C33" s="68"/>
      <c r="D33" s="52"/>
      <c r="E33" s="37" t="s">
        <v>24</v>
      </c>
      <c r="F33" s="37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71"/>
      <c r="C34" s="68"/>
      <c r="D34" s="52"/>
      <c r="E34" s="37" t="s">
        <v>88</v>
      </c>
      <c r="F34" s="37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71"/>
      <c r="C35" s="68"/>
      <c r="D35" s="52"/>
      <c r="E35" s="37" t="s">
        <v>89</v>
      </c>
      <c r="F35" s="37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71"/>
      <c r="C36" s="68"/>
      <c r="D36" s="52"/>
      <c r="E36" s="37" t="s">
        <v>90</v>
      </c>
      <c r="F36" s="37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71"/>
      <c r="C37" s="68"/>
      <c r="D37" s="52"/>
      <c r="E37" s="37" t="s">
        <v>25</v>
      </c>
      <c r="F37" s="37"/>
      <c r="G37" s="16">
        <v>69300</v>
      </c>
      <c r="H37" s="18">
        <v>0</v>
      </c>
      <c r="I37" s="18">
        <v>0</v>
      </c>
      <c r="J37" s="18">
        <v>0</v>
      </c>
      <c r="K37" s="16">
        <v>12483</v>
      </c>
      <c r="L37" s="16">
        <v>22374</v>
      </c>
      <c r="M37" s="16">
        <v>12132</v>
      </c>
      <c r="N37" s="16">
        <v>16659</v>
      </c>
      <c r="O37" s="16">
        <v>5652</v>
      </c>
    </row>
    <row r="38" spans="2:15" ht="14.25" customHeight="1">
      <c r="B38" s="71"/>
      <c r="C38" s="68"/>
      <c r="D38" s="52"/>
      <c r="E38" s="37" t="s">
        <v>26</v>
      </c>
      <c r="F38" s="37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71"/>
      <c r="C39" s="68"/>
      <c r="D39" s="52"/>
      <c r="E39" s="37" t="s">
        <v>91</v>
      </c>
      <c r="F39" s="37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71"/>
      <c r="C40" s="68"/>
      <c r="D40" s="52"/>
      <c r="E40" s="37" t="s">
        <v>92</v>
      </c>
      <c r="F40" s="37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71"/>
      <c r="C41" s="68"/>
      <c r="D41" s="52"/>
      <c r="E41" s="37" t="s">
        <v>93</v>
      </c>
      <c r="F41" s="37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71"/>
      <c r="C42" s="68"/>
      <c r="D42" s="53"/>
      <c r="E42" s="37" t="s">
        <v>27</v>
      </c>
      <c r="F42" s="37"/>
      <c r="G42" s="16">
        <v>0</v>
      </c>
      <c r="H42" s="18">
        <v>0</v>
      </c>
      <c r="I42" s="17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71"/>
      <c r="C43" s="68"/>
      <c r="D43" s="12"/>
      <c r="E43" s="25" t="s">
        <v>28</v>
      </c>
      <c r="F43" s="26"/>
      <c r="G43" s="16">
        <v>33022948</v>
      </c>
      <c r="H43" s="18">
        <v>0</v>
      </c>
      <c r="I43" s="18">
        <v>0</v>
      </c>
      <c r="J43" s="18">
        <v>0</v>
      </c>
      <c r="K43" s="16">
        <v>6227728</v>
      </c>
      <c r="L43" s="16">
        <v>8329507</v>
      </c>
      <c r="M43" s="16">
        <v>7056323</v>
      </c>
      <c r="N43" s="16">
        <v>6418319</v>
      </c>
      <c r="O43" s="16">
        <v>4991071</v>
      </c>
    </row>
    <row r="44" spans="2:15" ht="14.25" customHeight="1">
      <c r="B44" s="71"/>
      <c r="C44" s="68"/>
      <c r="D44" s="13"/>
      <c r="E44" s="44" t="s">
        <v>29</v>
      </c>
      <c r="F44" s="45"/>
      <c r="G44" s="16">
        <v>214040563</v>
      </c>
      <c r="H44" s="18">
        <v>0</v>
      </c>
      <c r="I44" s="18">
        <v>0</v>
      </c>
      <c r="J44" s="18">
        <v>37422</v>
      </c>
      <c r="K44" s="16">
        <v>51586394</v>
      </c>
      <c r="L44" s="16">
        <v>50265005</v>
      </c>
      <c r="M44" s="16">
        <v>38588685</v>
      </c>
      <c r="N44" s="16">
        <v>48981676</v>
      </c>
      <c r="O44" s="16">
        <v>24581381</v>
      </c>
    </row>
    <row r="45" spans="2:15" ht="14.25" customHeight="1">
      <c r="B45" s="71"/>
      <c r="C45" s="68"/>
      <c r="D45" s="13"/>
      <c r="E45" s="44" t="s">
        <v>94</v>
      </c>
      <c r="F45" s="45"/>
      <c r="G45" s="17">
        <v>0</v>
      </c>
      <c r="H45" s="18">
        <v>0</v>
      </c>
      <c r="I45" s="18">
        <v>0</v>
      </c>
      <c r="J45" s="18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</row>
    <row r="46" spans="2:15" ht="14.25" customHeight="1">
      <c r="B46" s="71"/>
      <c r="C46" s="68"/>
      <c r="D46" s="13"/>
      <c r="E46" s="44" t="s">
        <v>30</v>
      </c>
      <c r="F46" s="45"/>
      <c r="G46" s="16">
        <v>1597893</v>
      </c>
      <c r="H46" s="18">
        <v>0</v>
      </c>
      <c r="I46" s="17">
        <v>667045</v>
      </c>
      <c r="J46" s="17">
        <v>923702</v>
      </c>
      <c r="K46" s="18">
        <v>7146</v>
      </c>
      <c r="L46" s="18">
        <v>0</v>
      </c>
      <c r="M46" s="18">
        <v>0</v>
      </c>
      <c r="N46" s="18">
        <v>0</v>
      </c>
      <c r="O46" s="18">
        <v>0</v>
      </c>
    </row>
    <row r="47" spans="2:15" ht="14.25" customHeight="1">
      <c r="B47" s="71"/>
      <c r="C47" s="69"/>
      <c r="D47" s="13"/>
      <c r="E47" s="44" t="s">
        <v>31</v>
      </c>
      <c r="F47" s="45"/>
      <c r="G47" s="16">
        <v>15297287</v>
      </c>
      <c r="H47" s="18">
        <v>0</v>
      </c>
      <c r="I47" s="17">
        <v>5547218</v>
      </c>
      <c r="J47" s="17">
        <v>9697977</v>
      </c>
      <c r="K47" s="18">
        <v>52092</v>
      </c>
      <c r="L47" s="18">
        <v>0</v>
      </c>
      <c r="M47" s="18">
        <v>0</v>
      </c>
      <c r="N47" s="18">
        <v>0</v>
      </c>
      <c r="O47" s="18">
        <v>0</v>
      </c>
    </row>
    <row r="48" spans="2:15" ht="14.25" customHeight="1">
      <c r="B48" s="71"/>
      <c r="C48" s="14"/>
      <c r="D48" s="15"/>
      <c r="E48" s="10" t="s">
        <v>95</v>
      </c>
      <c r="F48" s="11"/>
      <c r="G48" s="16">
        <v>394677725</v>
      </c>
      <c r="H48" s="18">
        <v>0</v>
      </c>
      <c r="I48" s="18">
        <v>0</v>
      </c>
      <c r="J48" s="18">
        <v>0</v>
      </c>
      <c r="K48" s="16">
        <v>122261264</v>
      </c>
      <c r="L48" s="16">
        <v>117615054</v>
      </c>
      <c r="M48" s="16">
        <v>77749969</v>
      </c>
      <c r="N48" s="16">
        <v>49876162</v>
      </c>
      <c r="O48" s="16">
        <v>27175276</v>
      </c>
    </row>
    <row r="49" spans="2:15" ht="14.25" customHeight="1">
      <c r="B49" s="71"/>
      <c r="C49" s="14"/>
      <c r="D49" s="15"/>
      <c r="E49" s="10" t="s">
        <v>32</v>
      </c>
      <c r="F49" s="11"/>
      <c r="G49" s="16">
        <v>23450006</v>
      </c>
      <c r="H49" s="18">
        <v>0</v>
      </c>
      <c r="I49" s="17">
        <v>8302074</v>
      </c>
      <c r="J49" s="17">
        <v>15126382</v>
      </c>
      <c r="K49" s="18">
        <v>4310</v>
      </c>
      <c r="L49" s="18">
        <v>0</v>
      </c>
      <c r="M49" s="18">
        <v>0</v>
      </c>
      <c r="N49" s="18">
        <v>17240</v>
      </c>
      <c r="O49" s="18">
        <v>0</v>
      </c>
    </row>
    <row r="50" spans="2:15" ht="14.25" customHeight="1">
      <c r="B50" s="71"/>
      <c r="C50" s="14"/>
      <c r="D50" s="10"/>
      <c r="E50" s="44" t="s">
        <v>53</v>
      </c>
      <c r="F50" s="4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71"/>
      <c r="C51" s="36" t="s">
        <v>96</v>
      </c>
      <c r="D51" s="36"/>
      <c r="E51" s="37"/>
      <c r="F51" s="37"/>
      <c r="G51" s="16">
        <v>1781160559</v>
      </c>
      <c r="H51" s="18">
        <v>0</v>
      </c>
      <c r="I51" s="17">
        <v>4269014</v>
      </c>
      <c r="J51" s="17">
        <v>14033625</v>
      </c>
      <c r="K51" s="16">
        <v>266234124</v>
      </c>
      <c r="L51" s="16">
        <v>381904021</v>
      </c>
      <c r="M51" s="16">
        <v>448788780</v>
      </c>
      <c r="N51" s="16">
        <v>402936072</v>
      </c>
      <c r="O51" s="16">
        <v>262994923</v>
      </c>
    </row>
    <row r="52" spans="2:15" ht="14.25" customHeight="1">
      <c r="B52" s="71"/>
      <c r="C52" s="38"/>
      <c r="D52" s="39"/>
      <c r="E52" s="42" t="s">
        <v>64</v>
      </c>
      <c r="F52" s="43"/>
      <c r="G52" s="17">
        <v>43045444</v>
      </c>
      <c r="H52" s="18">
        <v>0</v>
      </c>
      <c r="I52" s="18">
        <v>0</v>
      </c>
      <c r="J52" s="18">
        <v>0</v>
      </c>
      <c r="K52" s="17">
        <v>4229862</v>
      </c>
      <c r="L52" s="17">
        <v>6072171</v>
      </c>
      <c r="M52" s="17">
        <v>9356368</v>
      </c>
      <c r="N52" s="17">
        <v>13487295</v>
      </c>
      <c r="O52" s="17">
        <v>9899748</v>
      </c>
    </row>
    <row r="53" spans="2:15" ht="14.25" customHeight="1">
      <c r="B53" s="71"/>
      <c r="C53" s="38"/>
      <c r="D53" s="39"/>
      <c r="E53" s="42" t="s">
        <v>33</v>
      </c>
      <c r="F53" s="32"/>
      <c r="G53" s="16">
        <v>846846</v>
      </c>
      <c r="H53" s="18">
        <v>0</v>
      </c>
      <c r="I53" s="18">
        <v>0</v>
      </c>
      <c r="J53" s="18">
        <v>0</v>
      </c>
      <c r="K53" s="16">
        <v>281979</v>
      </c>
      <c r="L53" s="16">
        <v>162126</v>
      </c>
      <c r="M53" s="16">
        <v>105984</v>
      </c>
      <c r="N53" s="16">
        <v>112860</v>
      </c>
      <c r="O53" s="16">
        <v>183897</v>
      </c>
    </row>
    <row r="54" spans="2:15" ht="14.25" customHeight="1">
      <c r="B54" s="71"/>
      <c r="C54" s="38"/>
      <c r="D54" s="39"/>
      <c r="E54" s="42" t="s">
        <v>97</v>
      </c>
      <c r="F54" s="32"/>
      <c r="G54" s="16">
        <v>156425929</v>
      </c>
      <c r="H54" s="18">
        <v>0</v>
      </c>
      <c r="I54" s="18">
        <v>0</v>
      </c>
      <c r="J54" s="18">
        <v>0</v>
      </c>
      <c r="K54" s="16">
        <v>38993594</v>
      </c>
      <c r="L54" s="16">
        <v>51569560</v>
      </c>
      <c r="M54" s="16">
        <v>34187556</v>
      </c>
      <c r="N54" s="16">
        <v>20006752</v>
      </c>
      <c r="O54" s="16">
        <v>11668467</v>
      </c>
    </row>
    <row r="55" spans="2:15" ht="14.25" customHeight="1">
      <c r="B55" s="71"/>
      <c r="C55" s="38"/>
      <c r="D55" s="39"/>
      <c r="E55" s="42" t="s">
        <v>34</v>
      </c>
      <c r="F55" s="43"/>
      <c r="G55" s="16">
        <v>88669560</v>
      </c>
      <c r="H55" s="18">
        <v>0</v>
      </c>
      <c r="I55" s="18">
        <v>0</v>
      </c>
      <c r="J55" s="18">
        <v>0</v>
      </c>
      <c r="K55" s="16">
        <v>20233545</v>
      </c>
      <c r="L55" s="16">
        <v>22477113</v>
      </c>
      <c r="M55" s="16">
        <v>24542462</v>
      </c>
      <c r="N55" s="16">
        <v>16202749</v>
      </c>
      <c r="O55" s="16">
        <v>5213691</v>
      </c>
    </row>
    <row r="56" spans="2:15" ht="14.25" customHeight="1">
      <c r="B56" s="71"/>
      <c r="C56" s="38"/>
      <c r="D56" s="39"/>
      <c r="E56" s="42" t="s">
        <v>35</v>
      </c>
      <c r="F56" s="43"/>
      <c r="G56" s="16">
        <v>478936813</v>
      </c>
      <c r="H56" s="18">
        <v>0</v>
      </c>
      <c r="I56" s="18">
        <v>0</v>
      </c>
      <c r="J56" s="18">
        <v>0</v>
      </c>
      <c r="K56" s="16">
        <v>85118686</v>
      </c>
      <c r="L56" s="16">
        <v>125324399</v>
      </c>
      <c r="M56" s="16">
        <v>121341567</v>
      </c>
      <c r="N56" s="16">
        <v>93502782</v>
      </c>
      <c r="O56" s="16">
        <v>53649379</v>
      </c>
    </row>
    <row r="57" spans="2:15" ht="14.25" customHeight="1">
      <c r="B57" s="71"/>
      <c r="C57" s="38"/>
      <c r="D57" s="39"/>
      <c r="E57" s="42" t="s">
        <v>98</v>
      </c>
      <c r="F57" s="43"/>
      <c r="G57" s="16">
        <v>105183</v>
      </c>
      <c r="H57" s="18">
        <v>0</v>
      </c>
      <c r="I57" s="18">
        <v>0</v>
      </c>
      <c r="J57" s="18">
        <v>0</v>
      </c>
      <c r="K57" s="16">
        <v>0</v>
      </c>
      <c r="L57" s="16">
        <v>105183</v>
      </c>
      <c r="M57" s="16">
        <v>0</v>
      </c>
      <c r="N57" s="16">
        <v>0</v>
      </c>
      <c r="O57" s="16">
        <v>0</v>
      </c>
    </row>
    <row r="58" spans="2:15" ht="14.25" customHeight="1">
      <c r="B58" s="71"/>
      <c r="C58" s="38"/>
      <c r="D58" s="39"/>
      <c r="E58" s="11" t="s">
        <v>36</v>
      </c>
      <c r="F58" s="9"/>
      <c r="G58" s="16">
        <v>528669875</v>
      </c>
      <c r="H58" s="18">
        <v>0</v>
      </c>
      <c r="I58" s="18">
        <v>0</v>
      </c>
      <c r="J58" s="18">
        <v>0</v>
      </c>
      <c r="K58" s="16">
        <v>108037423</v>
      </c>
      <c r="L58" s="16">
        <v>158557209</v>
      </c>
      <c r="M58" s="16">
        <v>151280771</v>
      </c>
      <c r="N58" s="16">
        <v>73688668</v>
      </c>
      <c r="O58" s="16">
        <v>37105804</v>
      </c>
    </row>
    <row r="59" spans="2:15" ht="14.25" customHeight="1">
      <c r="B59" s="71"/>
      <c r="C59" s="38"/>
      <c r="D59" s="39"/>
      <c r="E59" s="44" t="s">
        <v>38</v>
      </c>
      <c r="F59" s="45"/>
      <c r="G59" s="16">
        <v>360502</v>
      </c>
      <c r="H59" s="18">
        <v>0</v>
      </c>
      <c r="I59" s="18">
        <v>0</v>
      </c>
      <c r="J59" s="18">
        <v>0</v>
      </c>
      <c r="K59" s="16">
        <v>40903</v>
      </c>
      <c r="L59" s="16">
        <v>62154</v>
      </c>
      <c r="M59" s="16">
        <v>127746</v>
      </c>
      <c r="N59" s="16">
        <v>55314</v>
      </c>
      <c r="O59" s="16">
        <v>74385</v>
      </c>
    </row>
    <row r="60" spans="2:15" ht="14.25" customHeight="1">
      <c r="B60" s="71"/>
      <c r="C60" s="38"/>
      <c r="D60" s="39"/>
      <c r="E60" s="44" t="s">
        <v>37</v>
      </c>
      <c r="F60" s="45"/>
      <c r="G60" s="16">
        <v>3146979</v>
      </c>
      <c r="H60" s="18">
        <v>0</v>
      </c>
      <c r="I60" s="18">
        <v>0</v>
      </c>
      <c r="J60" s="18">
        <v>0</v>
      </c>
      <c r="K60" s="16">
        <v>934048</v>
      </c>
      <c r="L60" s="16">
        <v>1415439</v>
      </c>
      <c r="M60" s="16">
        <v>564608</v>
      </c>
      <c r="N60" s="16">
        <v>0</v>
      </c>
      <c r="O60" s="16">
        <v>232884</v>
      </c>
    </row>
    <row r="61" spans="2:15" ht="14.25" customHeight="1">
      <c r="B61" s="71"/>
      <c r="C61" s="38"/>
      <c r="D61" s="39"/>
      <c r="E61" s="44" t="s">
        <v>99</v>
      </c>
      <c r="F61" s="4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71"/>
      <c r="C62" s="38"/>
      <c r="D62" s="39"/>
      <c r="E62" s="11" t="s">
        <v>100</v>
      </c>
      <c r="F62" s="9"/>
      <c r="G62" s="16">
        <v>429314880</v>
      </c>
      <c r="H62" s="18">
        <v>0</v>
      </c>
      <c r="I62" s="17">
        <v>0</v>
      </c>
      <c r="J62" s="17">
        <v>0</v>
      </c>
      <c r="K62" s="16">
        <v>3296481</v>
      </c>
      <c r="L62" s="16">
        <v>7644715</v>
      </c>
      <c r="M62" s="16">
        <v>100224767</v>
      </c>
      <c r="N62" s="16">
        <v>178559759</v>
      </c>
      <c r="O62" s="16">
        <v>139589158</v>
      </c>
    </row>
    <row r="63" spans="2:15" ht="13.5">
      <c r="B63" s="71"/>
      <c r="C63" s="38"/>
      <c r="D63" s="39"/>
      <c r="E63" s="42" t="s">
        <v>101</v>
      </c>
      <c r="F63" s="43"/>
      <c r="G63" s="17">
        <v>33209769</v>
      </c>
      <c r="H63" s="18">
        <v>0</v>
      </c>
      <c r="I63" s="18">
        <v>0</v>
      </c>
      <c r="J63" s="18">
        <v>0</v>
      </c>
      <c r="K63" s="17">
        <v>5024007</v>
      </c>
      <c r="L63" s="17">
        <v>8513952</v>
      </c>
      <c r="M63" s="17">
        <v>7014539</v>
      </c>
      <c r="N63" s="17">
        <v>7279761</v>
      </c>
      <c r="O63" s="17">
        <v>5377510</v>
      </c>
    </row>
    <row r="64" spans="2:15" s="3" customFormat="1" ht="15" customHeight="1">
      <c r="B64" s="71"/>
      <c r="C64" s="38"/>
      <c r="D64" s="39"/>
      <c r="E64" s="42" t="s">
        <v>102</v>
      </c>
      <c r="F64" s="43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71"/>
      <c r="C65" s="38"/>
      <c r="D65" s="39"/>
      <c r="E65" s="42" t="s">
        <v>39</v>
      </c>
      <c r="F65" s="43"/>
      <c r="G65" s="16">
        <v>203035</v>
      </c>
      <c r="H65" s="18">
        <v>0</v>
      </c>
      <c r="I65" s="17">
        <v>131341</v>
      </c>
      <c r="J65" s="17">
        <v>71694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71"/>
      <c r="C66" s="38"/>
      <c r="D66" s="39"/>
      <c r="E66" s="42" t="s">
        <v>40</v>
      </c>
      <c r="F66" s="43"/>
      <c r="G66" s="16">
        <v>15901726</v>
      </c>
      <c r="H66" s="18">
        <v>0</v>
      </c>
      <c r="I66" s="17">
        <v>4137673</v>
      </c>
      <c r="J66" s="17">
        <v>11637913</v>
      </c>
      <c r="K66" s="18">
        <v>43596</v>
      </c>
      <c r="L66" s="18">
        <v>0</v>
      </c>
      <c r="M66" s="18">
        <v>42412</v>
      </c>
      <c r="N66" s="18">
        <v>40132</v>
      </c>
      <c r="O66" s="18">
        <v>0</v>
      </c>
    </row>
    <row r="67" spans="1:15" ht="13.5" customHeight="1">
      <c r="A67" s="7"/>
      <c r="B67" s="71"/>
      <c r="C67" s="38"/>
      <c r="D67" s="39"/>
      <c r="E67" s="42" t="s">
        <v>103</v>
      </c>
      <c r="F67" s="43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 customHeight="1">
      <c r="B68" s="71"/>
      <c r="C68" s="38"/>
      <c r="D68" s="39"/>
      <c r="E68" s="44" t="s">
        <v>41</v>
      </c>
      <c r="F68" s="45"/>
      <c r="G68" s="16">
        <v>2324018</v>
      </c>
      <c r="H68" s="18">
        <v>0</v>
      </c>
      <c r="I68" s="18">
        <v>0</v>
      </c>
      <c r="J68" s="17">
        <v>2324018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71"/>
      <c r="C69" s="40"/>
      <c r="D69" s="41"/>
      <c r="E69" s="44" t="s">
        <v>42</v>
      </c>
      <c r="F69" s="4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71"/>
      <c r="C70" s="36" t="s">
        <v>43</v>
      </c>
      <c r="D70" s="36"/>
      <c r="E70" s="37"/>
      <c r="F70" s="37"/>
      <c r="G70" s="16">
        <v>3253169030</v>
      </c>
      <c r="H70" s="18">
        <v>0</v>
      </c>
      <c r="I70" s="17">
        <v>0</v>
      </c>
      <c r="J70" s="17">
        <v>0</v>
      </c>
      <c r="K70" s="16">
        <v>138921483</v>
      </c>
      <c r="L70" s="16">
        <v>263103632</v>
      </c>
      <c r="M70" s="16">
        <v>738392070</v>
      </c>
      <c r="N70" s="16">
        <v>1117718109</v>
      </c>
      <c r="O70" s="16">
        <v>995033736</v>
      </c>
    </row>
    <row r="71" spans="2:15" ht="13.5">
      <c r="B71" s="71"/>
      <c r="C71" s="57"/>
      <c r="D71" s="57"/>
      <c r="E71" s="8" t="s">
        <v>104</v>
      </c>
      <c r="F71" s="8"/>
      <c r="G71" s="16">
        <v>2132525913</v>
      </c>
      <c r="H71" s="18">
        <v>0</v>
      </c>
      <c r="I71" s="17">
        <v>0</v>
      </c>
      <c r="J71" s="17">
        <v>0</v>
      </c>
      <c r="K71" s="16">
        <v>13814214</v>
      </c>
      <c r="L71" s="16">
        <v>44427896</v>
      </c>
      <c r="M71" s="16">
        <v>489543158</v>
      </c>
      <c r="N71" s="16">
        <v>828358883</v>
      </c>
      <c r="O71" s="16">
        <v>756381762</v>
      </c>
    </row>
    <row r="72" spans="2:15" ht="13.5">
      <c r="B72" s="71"/>
      <c r="C72" s="58"/>
      <c r="D72" s="58"/>
      <c r="E72" s="8" t="s">
        <v>105</v>
      </c>
      <c r="F72" s="8"/>
      <c r="G72" s="16">
        <v>1093128319</v>
      </c>
      <c r="H72" s="18">
        <v>0</v>
      </c>
      <c r="I72" s="17">
        <v>0</v>
      </c>
      <c r="J72" s="17">
        <v>0</v>
      </c>
      <c r="K72" s="16">
        <v>124385082</v>
      </c>
      <c r="L72" s="16">
        <v>217279490</v>
      </c>
      <c r="M72" s="16">
        <v>246423765</v>
      </c>
      <c r="N72" s="16">
        <v>281997710</v>
      </c>
      <c r="O72" s="16">
        <v>223042272</v>
      </c>
    </row>
    <row r="73" spans="2:15" ht="13.5">
      <c r="B73" s="71"/>
      <c r="C73" s="58"/>
      <c r="D73" s="58"/>
      <c r="E73" s="8" t="s">
        <v>106</v>
      </c>
      <c r="F73" s="8"/>
      <c r="G73" s="16">
        <v>16159213</v>
      </c>
      <c r="H73" s="18">
        <v>0</v>
      </c>
      <c r="I73" s="17">
        <v>0</v>
      </c>
      <c r="J73" s="17">
        <v>0</v>
      </c>
      <c r="K73" s="16">
        <v>202257</v>
      </c>
      <c r="L73" s="16">
        <v>327358</v>
      </c>
      <c r="M73" s="16">
        <v>280665</v>
      </c>
      <c r="N73" s="16">
        <v>3818767</v>
      </c>
      <c r="O73" s="16">
        <v>11530166</v>
      </c>
    </row>
    <row r="74" spans="2:15" ht="13.5">
      <c r="B74" s="71"/>
      <c r="C74" s="58"/>
      <c r="D74" s="58"/>
      <c r="E74" s="8" t="s">
        <v>107</v>
      </c>
      <c r="F74" s="8"/>
      <c r="G74" s="16">
        <v>11355585</v>
      </c>
      <c r="H74" s="18">
        <v>0</v>
      </c>
      <c r="I74" s="17">
        <v>0</v>
      </c>
      <c r="J74" s="17">
        <v>0</v>
      </c>
      <c r="K74" s="16">
        <v>519930</v>
      </c>
      <c r="L74" s="16">
        <v>1068888</v>
      </c>
      <c r="M74" s="16">
        <v>2144482</v>
      </c>
      <c r="N74" s="16">
        <v>3542749</v>
      </c>
      <c r="O74" s="16">
        <v>4079536</v>
      </c>
    </row>
    <row r="75" spans="2:15" ht="13.5">
      <c r="B75" s="71"/>
      <c r="C75" s="58"/>
      <c r="D75" s="58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71"/>
      <c r="C76" s="58"/>
      <c r="D76" s="58"/>
      <c r="E76" s="8" t="s">
        <v>108</v>
      </c>
      <c r="F76" s="8"/>
      <c r="G76" s="16">
        <v>326566</v>
      </c>
      <c r="H76" s="18">
        <v>0</v>
      </c>
      <c r="I76" s="17">
        <v>0</v>
      </c>
      <c r="J76" s="17">
        <v>0</v>
      </c>
      <c r="K76" s="16">
        <v>7560</v>
      </c>
      <c r="L76" s="16">
        <v>14664</v>
      </c>
      <c r="M76" s="16">
        <v>27630</v>
      </c>
      <c r="N76" s="16">
        <v>143920</v>
      </c>
      <c r="O76" s="16">
        <v>132792</v>
      </c>
    </row>
    <row r="77" spans="2:15" ht="13.5">
      <c r="B77" s="71"/>
      <c r="C77" s="58"/>
      <c r="D77" s="58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71"/>
      <c r="C78" s="58"/>
      <c r="D78" s="58"/>
      <c r="E78" s="8" t="s">
        <v>110</v>
      </c>
      <c r="F78" s="8"/>
      <c r="G78" s="16">
        <v>177333</v>
      </c>
      <c r="H78" s="18">
        <v>0</v>
      </c>
      <c r="I78" s="17">
        <v>0</v>
      </c>
      <c r="J78" s="17">
        <v>0</v>
      </c>
      <c r="K78" s="16">
        <v>3024</v>
      </c>
      <c r="L78" s="16">
        <v>28737</v>
      </c>
      <c r="M78" s="16">
        <v>3024</v>
      </c>
      <c r="N78" s="16">
        <v>37458</v>
      </c>
      <c r="O78" s="16">
        <v>105090</v>
      </c>
    </row>
    <row r="79" spans="2:15" ht="13.5">
      <c r="B79" s="71"/>
      <c r="C79" s="58"/>
      <c r="D79" s="58"/>
      <c r="E79" s="8" t="s">
        <v>45</v>
      </c>
      <c r="F79" s="8"/>
      <c r="G79" s="16">
        <v>223971</v>
      </c>
      <c r="H79" s="18">
        <v>0</v>
      </c>
      <c r="I79" s="17">
        <v>0</v>
      </c>
      <c r="J79" s="17">
        <v>0</v>
      </c>
      <c r="K79" s="16">
        <v>3888</v>
      </c>
      <c r="L79" s="16">
        <v>10134</v>
      </c>
      <c r="M79" s="16">
        <v>27909</v>
      </c>
      <c r="N79" s="16">
        <v>90582</v>
      </c>
      <c r="O79" s="16">
        <v>91458</v>
      </c>
    </row>
    <row r="80" spans="2:15" ht="13.5">
      <c r="B80" s="71"/>
      <c r="C80" s="46" t="s">
        <v>111</v>
      </c>
      <c r="D80" s="47"/>
      <c r="E80" s="47"/>
      <c r="F80" s="48"/>
      <c r="G80" s="16">
        <v>181579170</v>
      </c>
      <c r="H80" s="17">
        <v>59195825</v>
      </c>
      <c r="I80" s="17">
        <v>34416952</v>
      </c>
      <c r="J80" s="17">
        <v>87966393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</row>
    <row r="81" spans="2:15" ht="13.5">
      <c r="B81" s="71"/>
      <c r="C81" s="21"/>
      <c r="D81" s="27" t="s">
        <v>70</v>
      </c>
      <c r="E81" s="34"/>
      <c r="F81" s="35"/>
      <c r="G81" s="16">
        <v>32873052</v>
      </c>
      <c r="H81" s="17">
        <v>6661608</v>
      </c>
      <c r="I81" s="17">
        <v>8994385</v>
      </c>
      <c r="J81" s="17">
        <v>17217059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71"/>
      <c r="C82" s="22"/>
      <c r="D82" s="21"/>
      <c r="E82" s="24" t="s">
        <v>112</v>
      </c>
      <c r="F82" s="20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71"/>
      <c r="C83" s="22"/>
      <c r="D83" s="22"/>
      <c r="E83" s="24" t="s">
        <v>113</v>
      </c>
      <c r="F83" s="20"/>
      <c r="G83" s="16">
        <v>30816844</v>
      </c>
      <c r="H83" s="17">
        <v>6377728</v>
      </c>
      <c r="I83" s="17">
        <v>8564267</v>
      </c>
      <c r="J83" s="17">
        <v>15874849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71"/>
      <c r="C84" s="22"/>
      <c r="D84" s="22"/>
      <c r="E84" s="24" t="s">
        <v>114</v>
      </c>
      <c r="F84" s="20"/>
      <c r="G84" s="16">
        <v>2056208</v>
      </c>
      <c r="H84" s="17">
        <v>283880</v>
      </c>
      <c r="I84" s="17">
        <v>430118</v>
      </c>
      <c r="J84" s="17">
        <v>1342210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71"/>
      <c r="C85" s="22"/>
      <c r="D85" s="23"/>
      <c r="E85" s="24" t="s">
        <v>115</v>
      </c>
      <c r="F85" s="20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71"/>
      <c r="C86" s="22"/>
      <c r="D86" s="33" t="s">
        <v>71</v>
      </c>
      <c r="E86" s="34"/>
      <c r="F86" s="35"/>
      <c r="G86" s="16">
        <v>130038466</v>
      </c>
      <c r="H86" s="17">
        <v>43210467</v>
      </c>
      <c r="I86" s="17">
        <v>21144977</v>
      </c>
      <c r="J86" s="17">
        <v>65683022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71"/>
      <c r="C87" s="22"/>
      <c r="D87" s="21"/>
      <c r="E87" s="19" t="s">
        <v>116</v>
      </c>
      <c r="F87" s="20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71"/>
      <c r="C88" s="22"/>
      <c r="D88" s="22"/>
      <c r="E88" s="19" t="s">
        <v>117</v>
      </c>
      <c r="F88" s="20"/>
      <c r="G88" s="16">
        <v>117865616</v>
      </c>
      <c r="H88" s="17">
        <v>39456408</v>
      </c>
      <c r="I88" s="17">
        <v>19087613</v>
      </c>
      <c r="J88" s="17">
        <v>59321595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71"/>
      <c r="C89" s="22"/>
      <c r="D89" s="22"/>
      <c r="E89" s="19" t="s">
        <v>118</v>
      </c>
      <c r="F89" s="20"/>
      <c r="G89" s="16">
        <v>2656437</v>
      </c>
      <c r="H89" s="17">
        <v>1646417</v>
      </c>
      <c r="I89" s="17">
        <v>468720</v>
      </c>
      <c r="J89" s="17">
        <v>541300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71"/>
      <c r="C90" s="22"/>
      <c r="D90" s="23"/>
      <c r="E90" s="19" t="s">
        <v>119</v>
      </c>
      <c r="F90" s="20"/>
      <c r="G90" s="16">
        <v>9516413</v>
      </c>
      <c r="H90" s="17">
        <v>2107642</v>
      </c>
      <c r="I90" s="17">
        <v>1588644</v>
      </c>
      <c r="J90" s="17">
        <v>5820127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71"/>
      <c r="C91" s="22"/>
      <c r="D91" s="27" t="s">
        <v>72</v>
      </c>
      <c r="E91" s="34"/>
      <c r="F91" s="35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71"/>
      <c r="C92" s="22"/>
      <c r="D92" s="21"/>
      <c r="E92" s="31" t="s">
        <v>120</v>
      </c>
      <c r="F92" s="43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71"/>
      <c r="C93" s="22"/>
      <c r="D93" s="22"/>
      <c r="E93" s="31" t="s">
        <v>121</v>
      </c>
      <c r="F93" s="43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71"/>
      <c r="C94" s="22"/>
      <c r="D94" s="22"/>
      <c r="E94" s="31" t="s">
        <v>122</v>
      </c>
      <c r="F94" s="43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4.25" customHeight="1">
      <c r="B95" s="71"/>
      <c r="C95" s="22"/>
      <c r="D95" s="22"/>
      <c r="E95" s="31" t="s">
        <v>123</v>
      </c>
      <c r="F95" s="43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4.25" customHeight="1">
      <c r="B96" s="71"/>
      <c r="C96" s="22"/>
      <c r="D96" s="22"/>
      <c r="E96" s="31" t="s">
        <v>124</v>
      </c>
      <c r="F96" s="43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71"/>
      <c r="C97" s="22"/>
      <c r="D97" s="23"/>
      <c r="E97" s="31" t="s">
        <v>125</v>
      </c>
      <c r="F97" s="43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72"/>
      <c r="C98" s="23"/>
      <c r="D98" s="12"/>
      <c r="E98" s="25" t="s">
        <v>126</v>
      </c>
      <c r="F98" s="26"/>
      <c r="G98" s="16">
        <v>18667652</v>
      </c>
      <c r="H98" s="17">
        <v>9323750</v>
      </c>
      <c r="I98" s="17">
        <v>4277590</v>
      </c>
      <c r="J98" s="17">
        <v>5066312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</row>
    <row r="100" ht="14.25">
      <c r="B100" s="3" t="s">
        <v>127</v>
      </c>
    </row>
    <row r="101" ht="14.25">
      <c r="B101" s="6" t="s">
        <v>130</v>
      </c>
    </row>
    <row r="102" ht="14.25">
      <c r="B102" s="6" t="s">
        <v>77</v>
      </c>
    </row>
    <row r="103" ht="14.25">
      <c r="B103" s="6"/>
    </row>
    <row r="104" ht="14.25">
      <c r="B104" s="3"/>
    </row>
  </sheetData>
  <sheetProtection/>
  <mergeCells count="93"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C81:C98"/>
    <mergeCell ref="D86:F86"/>
    <mergeCell ref="D87:D90"/>
    <mergeCell ref="E87:F87"/>
    <mergeCell ref="E88:F88"/>
    <mergeCell ref="E89:F89"/>
    <mergeCell ref="E83:F83"/>
    <mergeCell ref="E84:F84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E16:F16"/>
    <mergeCell ref="E17:F17"/>
    <mergeCell ref="E18:F18"/>
    <mergeCell ref="E19:F19"/>
    <mergeCell ref="E20:F20"/>
    <mergeCell ref="E22:F22"/>
    <mergeCell ref="E21:F21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47:F47"/>
    <mergeCell ref="E50:F50"/>
    <mergeCell ref="E41:F41"/>
    <mergeCell ref="E42:F42"/>
    <mergeCell ref="E43:F43"/>
    <mergeCell ref="E44:F44"/>
    <mergeCell ref="E45:F45"/>
    <mergeCell ref="E46:F4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2"/>
  <sheetViews>
    <sheetView showGridLine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384" width="9.00390625" style="1" customWidth="1"/>
  </cols>
  <sheetData>
    <row r="2" spans="2:6" ht="19.5" customHeight="1">
      <c r="B2" s="2" t="s">
        <v>58</v>
      </c>
      <c r="F2" s="3"/>
    </row>
    <row r="3" spans="9:12" ht="19.5" customHeight="1">
      <c r="I3" s="59" t="s">
        <v>61</v>
      </c>
      <c r="J3" s="60"/>
      <c r="K3" s="60"/>
      <c r="L3" s="60"/>
    </row>
    <row r="4" spans="10:15" ht="19.5" customHeight="1">
      <c r="J4" s="65" t="s">
        <v>137</v>
      </c>
      <c r="K4" s="65"/>
      <c r="L4" s="61" t="s">
        <v>60</v>
      </c>
      <c r="M4" s="61"/>
      <c r="N4" s="61"/>
      <c r="O4" s="61"/>
    </row>
    <row r="5" ht="7.5" customHeight="1"/>
    <row r="6" spans="2:15" ht="15.75" customHeight="1">
      <c r="B6" s="62" t="s">
        <v>49</v>
      </c>
      <c r="C6" s="63"/>
      <c r="D6" s="63"/>
      <c r="E6" s="63"/>
      <c r="F6" s="64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70" t="s">
        <v>79</v>
      </c>
      <c r="C7" s="66" t="s">
        <v>6</v>
      </c>
      <c r="D7" s="66"/>
      <c r="E7" s="66"/>
      <c r="F7" s="66"/>
      <c r="G7" s="16">
        <v>9940361757</v>
      </c>
      <c r="H7" s="17">
        <v>65358340</v>
      </c>
      <c r="I7" s="17">
        <v>86613269</v>
      </c>
      <c r="J7" s="17">
        <v>228234892</v>
      </c>
      <c r="K7" s="16">
        <v>1277298029</v>
      </c>
      <c r="L7" s="16">
        <v>1757828575</v>
      </c>
      <c r="M7" s="16">
        <v>2188544497</v>
      </c>
      <c r="N7" s="16">
        <v>2446402907</v>
      </c>
      <c r="O7" s="16">
        <v>1890081248</v>
      </c>
    </row>
    <row r="8" spans="2:15" ht="14.25" customHeight="1">
      <c r="B8" s="71"/>
      <c r="C8" s="67" t="s">
        <v>7</v>
      </c>
      <c r="D8" s="66"/>
      <c r="E8" s="66"/>
      <c r="F8" s="66"/>
      <c r="G8" s="16">
        <v>3445880861</v>
      </c>
      <c r="H8" s="18">
        <v>0</v>
      </c>
      <c r="I8" s="16">
        <v>35345937</v>
      </c>
      <c r="J8" s="16">
        <v>99061741</v>
      </c>
      <c r="K8" s="16">
        <v>693746938</v>
      </c>
      <c r="L8" s="16">
        <v>904935753</v>
      </c>
      <c r="M8" s="16">
        <v>721120060</v>
      </c>
      <c r="N8" s="16">
        <v>605137666</v>
      </c>
      <c r="O8" s="16">
        <v>386532766</v>
      </c>
    </row>
    <row r="9" spans="2:15" ht="14.25" customHeight="1">
      <c r="B9" s="71"/>
      <c r="C9" s="68"/>
      <c r="D9" s="27" t="s">
        <v>52</v>
      </c>
      <c r="E9" s="34"/>
      <c r="F9" s="35"/>
      <c r="G9" s="16">
        <v>2567869731</v>
      </c>
      <c r="H9" s="18">
        <v>0</v>
      </c>
      <c r="I9" s="16">
        <v>26691917</v>
      </c>
      <c r="J9" s="16">
        <v>78727372</v>
      </c>
      <c r="K9" s="16">
        <v>551924859</v>
      </c>
      <c r="L9" s="16">
        <v>699227910</v>
      </c>
      <c r="M9" s="16">
        <v>503762581</v>
      </c>
      <c r="N9" s="16">
        <v>417732486</v>
      </c>
      <c r="O9" s="16">
        <v>289802606</v>
      </c>
    </row>
    <row r="10" spans="2:15" ht="14.25" customHeight="1">
      <c r="B10" s="71"/>
      <c r="C10" s="68"/>
      <c r="D10" s="54"/>
      <c r="E10" s="19" t="s">
        <v>8</v>
      </c>
      <c r="F10" s="20"/>
      <c r="G10" s="16">
        <v>428783027</v>
      </c>
      <c r="H10" s="18">
        <v>0</v>
      </c>
      <c r="I10" s="18">
        <v>0</v>
      </c>
      <c r="J10" s="18">
        <v>0</v>
      </c>
      <c r="K10" s="16">
        <v>75243489</v>
      </c>
      <c r="L10" s="16">
        <v>90042071</v>
      </c>
      <c r="M10" s="16">
        <v>79701368</v>
      </c>
      <c r="N10" s="16">
        <v>95103916</v>
      </c>
      <c r="O10" s="16">
        <v>88692183</v>
      </c>
    </row>
    <row r="11" spans="2:15" ht="14.25" customHeight="1">
      <c r="B11" s="71"/>
      <c r="C11" s="68"/>
      <c r="D11" s="54"/>
      <c r="E11" s="19" t="s">
        <v>9</v>
      </c>
      <c r="F11" s="20"/>
      <c r="G11" s="16">
        <v>39645620</v>
      </c>
      <c r="H11" s="18">
        <v>0</v>
      </c>
      <c r="I11" s="18">
        <v>0</v>
      </c>
      <c r="J11" s="18">
        <v>0</v>
      </c>
      <c r="K11" s="16">
        <v>810130</v>
      </c>
      <c r="L11" s="16">
        <v>5155720</v>
      </c>
      <c r="M11" s="16">
        <v>5566020</v>
      </c>
      <c r="N11" s="16">
        <v>11404740</v>
      </c>
      <c r="O11" s="16">
        <v>16709010</v>
      </c>
    </row>
    <row r="12" spans="2:15" ht="14.25" customHeight="1">
      <c r="B12" s="71"/>
      <c r="C12" s="68"/>
      <c r="D12" s="54"/>
      <c r="E12" s="19" t="s">
        <v>10</v>
      </c>
      <c r="F12" s="20"/>
      <c r="G12" s="16">
        <v>153097536</v>
      </c>
      <c r="H12" s="18">
        <v>0</v>
      </c>
      <c r="I12" s="18">
        <v>0</v>
      </c>
      <c r="J12" s="18">
        <v>0</v>
      </c>
      <c r="K12" s="16">
        <v>25257466</v>
      </c>
      <c r="L12" s="16">
        <v>37060911</v>
      </c>
      <c r="M12" s="16">
        <v>25132301</v>
      </c>
      <c r="N12" s="16">
        <v>31174557</v>
      </c>
      <c r="O12" s="16">
        <v>34472301</v>
      </c>
    </row>
    <row r="13" spans="2:15" ht="14.25" customHeight="1">
      <c r="B13" s="71"/>
      <c r="C13" s="68"/>
      <c r="D13" s="54"/>
      <c r="E13" s="19" t="s">
        <v>81</v>
      </c>
      <c r="F13" s="20"/>
      <c r="G13" s="16">
        <v>17218572</v>
      </c>
      <c r="H13" s="18">
        <v>0</v>
      </c>
      <c r="I13" s="18">
        <v>0</v>
      </c>
      <c r="J13" s="18">
        <v>0</v>
      </c>
      <c r="K13" s="16">
        <v>3593810</v>
      </c>
      <c r="L13" s="16">
        <v>5561442</v>
      </c>
      <c r="M13" s="16">
        <v>3016610</v>
      </c>
      <c r="N13" s="16">
        <v>2552966</v>
      </c>
      <c r="O13" s="16">
        <v>2493744</v>
      </c>
    </row>
    <row r="14" spans="2:15" ht="14.25" customHeight="1">
      <c r="B14" s="71"/>
      <c r="C14" s="68"/>
      <c r="D14" s="54"/>
      <c r="E14" s="19" t="s">
        <v>11</v>
      </c>
      <c r="F14" s="20"/>
      <c r="G14" s="16">
        <v>1272480389</v>
      </c>
      <c r="H14" s="18">
        <v>0</v>
      </c>
      <c r="I14" s="18">
        <v>0</v>
      </c>
      <c r="J14" s="18">
        <v>0</v>
      </c>
      <c r="K14" s="16">
        <v>332307780</v>
      </c>
      <c r="L14" s="16">
        <v>380963240</v>
      </c>
      <c r="M14" s="16">
        <v>272373795</v>
      </c>
      <c r="N14" s="16">
        <v>190641264</v>
      </c>
      <c r="O14" s="16">
        <v>96194310</v>
      </c>
    </row>
    <row r="15" spans="2:15" ht="14.25" customHeight="1">
      <c r="B15" s="71"/>
      <c r="C15" s="68"/>
      <c r="D15" s="54"/>
      <c r="E15" s="19" t="s">
        <v>82</v>
      </c>
      <c r="F15" s="20"/>
      <c r="G15" s="16">
        <v>310857878</v>
      </c>
      <c r="H15" s="18">
        <v>0</v>
      </c>
      <c r="I15" s="18">
        <v>0</v>
      </c>
      <c r="J15" s="18">
        <v>0</v>
      </c>
      <c r="K15" s="16">
        <v>90792434</v>
      </c>
      <c r="L15" s="16">
        <v>109572706</v>
      </c>
      <c r="M15" s="16">
        <v>62324737</v>
      </c>
      <c r="N15" s="16">
        <v>32876903</v>
      </c>
      <c r="O15" s="16">
        <v>15291098</v>
      </c>
    </row>
    <row r="16" spans="2:15" ht="14.25" customHeight="1">
      <c r="B16" s="71"/>
      <c r="C16" s="68"/>
      <c r="D16" s="54"/>
      <c r="E16" s="19" t="s">
        <v>12</v>
      </c>
      <c r="F16" s="20"/>
      <c r="G16" s="16">
        <v>240266710</v>
      </c>
      <c r="H16" s="18">
        <v>0</v>
      </c>
      <c r="I16" s="18">
        <v>0</v>
      </c>
      <c r="J16" s="18">
        <v>0</v>
      </c>
      <c r="K16" s="16">
        <v>23905420</v>
      </c>
      <c r="L16" s="16">
        <v>70812400</v>
      </c>
      <c r="M16" s="16">
        <v>55629050</v>
      </c>
      <c r="N16" s="16">
        <v>53969880</v>
      </c>
      <c r="O16" s="16">
        <v>35949960</v>
      </c>
    </row>
    <row r="17" spans="2:15" ht="14.25" customHeight="1">
      <c r="B17" s="71"/>
      <c r="C17" s="68"/>
      <c r="D17" s="54"/>
      <c r="E17" s="50" t="s">
        <v>13</v>
      </c>
      <c r="F17" s="51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71"/>
      <c r="C18" s="68"/>
      <c r="D18" s="54"/>
      <c r="E18" s="31" t="s">
        <v>14</v>
      </c>
      <c r="F18" s="43"/>
      <c r="G18" s="16">
        <v>96980</v>
      </c>
      <c r="H18" s="18">
        <v>0</v>
      </c>
      <c r="I18" s="17">
        <v>0</v>
      </c>
      <c r="J18" s="17">
        <v>96980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71"/>
      <c r="C19" s="68"/>
      <c r="D19" s="54"/>
      <c r="E19" s="31" t="s">
        <v>15</v>
      </c>
      <c r="F19" s="43"/>
      <c r="G19" s="16">
        <v>21173407</v>
      </c>
      <c r="H19" s="18">
        <v>0</v>
      </c>
      <c r="I19" s="17">
        <v>5956187</v>
      </c>
      <c r="J19" s="17">
        <v>15198520</v>
      </c>
      <c r="K19" s="18">
        <v>0</v>
      </c>
      <c r="L19" s="18">
        <v>0</v>
      </c>
      <c r="M19" s="18">
        <v>18700</v>
      </c>
      <c r="N19" s="18">
        <v>0</v>
      </c>
      <c r="O19" s="18">
        <v>0</v>
      </c>
    </row>
    <row r="20" spans="2:15" ht="14.25" customHeight="1">
      <c r="B20" s="71"/>
      <c r="C20" s="68"/>
      <c r="D20" s="54"/>
      <c r="E20" s="31" t="s">
        <v>83</v>
      </c>
      <c r="F20" s="43"/>
      <c r="G20" s="16">
        <v>3821820</v>
      </c>
      <c r="H20" s="18">
        <v>0</v>
      </c>
      <c r="I20" s="17">
        <v>1319950</v>
      </c>
      <c r="J20" s="17">
        <v>2488450</v>
      </c>
      <c r="K20" s="18">
        <v>0</v>
      </c>
      <c r="L20" s="18">
        <v>13420</v>
      </c>
      <c r="M20" s="18">
        <v>0</v>
      </c>
      <c r="N20" s="18">
        <v>0</v>
      </c>
      <c r="O20" s="18">
        <v>0</v>
      </c>
    </row>
    <row r="21" spans="2:15" ht="14.25" customHeight="1">
      <c r="B21" s="71"/>
      <c r="C21" s="68"/>
      <c r="D21" s="54"/>
      <c r="E21" s="31" t="s">
        <v>16</v>
      </c>
      <c r="F21" s="43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71"/>
      <c r="C22" s="68"/>
      <c r="D22" s="54"/>
      <c r="E22" s="50" t="s">
        <v>84</v>
      </c>
      <c r="F22" s="51"/>
      <c r="G22" s="16">
        <v>57605162</v>
      </c>
      <c r="H22" s="18">
        <v>0</v>
      </c>
      <c r="I22" s="17">
        <v>12712200</v>
      </c>
      <c r="J22" s="17">
        <v>44844182</v>
      </c>
      <c r="K22" s="18">
        <v>10590</v>
      </c>
      <c r="L22" s="18">
        <v>38190</v>
      </c>
      <c r="M22" s="18">
        <v>0</v>
      </c>
      <c r="N22" s="18">
        <v>0</v>
      </c>
      <c r="O22" s="18">
        <v>0</v>
      </c>
    </row>
    <row r="23" spans="2:15" ht="14.25" customHeight="1">
      <c r="B23" s="71"/>
      <c r="C23" s="68"/>
      <c r="D23" s="55"/>
      <c r="E23" s="31" t="s">
        <v>17</v>
      </c>
      <c r="F23" s="43"/>
      <c r="G23" s="16">
        <v>22822630</v>
      </c>
      <c r="H23" s="18">
        <v>0</v>
      </c>
      <c r="I23" s="17">
        <v>6703580</v>
      </c>
      <c r="J23" s="17">
        <v>16099240</v>
      </c>
      <c r="K23" s="18">
        <v>3740</v>
      </c>
      <c r="L23" s="18">
        <v>7810</v>
      </c>
      <c r="M23" s="18">
        <v>0</v>
      </c>
      <c r="N23" s="18">
        <v>8260</v>
      </c>
      <c r="O23" s="18">
        <v>0</v>
      </c>
    </row>
    <row r="24" spans="2:15" ht="14.25" customHeight="1">
      <c r="B24" s="71"/>
      <c r="C24" s="68"/>
      <c r="D24" s="36" t="s">
        <v>85</v>
      </c>
      <c r="E24" s="37"/>
      <c r="F24" s="37"/>
      <c r="G24" s="16">
        <v>579968865</v>
      </c>
      <c r="H24" s="18">
        <v>0</v>
      </c>
      <c r="I24" s="17">
        <v>1650747</v>
      </c>
      <c r="J24" s="17">
        <v>8276412</v>
      </c>
      <c r="K24" s="16">
        <v>76650595</v>
      </c>
      <c r="L24" s="16">
        <v>139501483</v>
      </c>
      <c r="M24" s="16">
        <v>165451522</v>
      </c>
      <c r="N24" s="16">
        <v>124959324</v>
      </c>
      <c r="O24" s="16">
        <v>63478782</v>
      </c>
    </row>
    <row r="25" spans="2:15" ht="14.25" customHeight="1">
      <c r="B25" s="71"/>
      <c r="C25" s="68"/>
      <c r="D25" s="52"/>
      <c r="E25" s="37" t="s">
        <v>18</v>
      </c>
      <c r="F25" s="37"/>
      <c r="G25" s="16">
        <v>530038640</v>
      </c>
      <c r="H25" s="18">
        <v>0</v>
      </c>
      <c r="I25" s="18">
        <v>0</v>
      </c>
      <c r="J25" s="18">
        <v>0</v>
      </c>
      <c r="K25" s="16">
        <v>71908595</v>
      </c>
      <c r="L25" s="16">
        <v>131181886</v>
      </c>
      <c r="M25" s="16">
        <v>153960412</v>
      </c>
      <c r="N25" s="16">
        <v>116693371</v>
      </c>
      <c r="O25" s="16">
        <v>56294376</v>
      </c>
    </row>
    <row r="26" spans="2:15" ht="14.25" customHeight="1">
      <c r="B26" s="71"/>
      <c r="C26" s="68"/>
      <c r="D26" s="52"/>
      <c r="E26" s="37" t="s">
        <v>19</v>
      </c>
      <c r="F26" s="37"/>
      <c r="G26" s="16">
        <v>32755910</v>
      </c>
      <c r="H26" s="18">
        <v>0</v>
      </c>
      <c r="I26" s="18">
        <v>0</v>
      </c>
      <c r="J26" s="18">
        <v>0</v>
      </c>
      <c r="K26" s="16">
        <v>3947230</v>
      </c>
      <c r="L26" s="16">
        <v>7182034</v>
      </c>
      <c r="M26" s="16">
        <v>8983058</v>
      </c>
      <c r="N26" s="16">
        <v>6713751</v>
      </c>
      <c r="O26" s="16">
        <v>5929837</v>
      </c>
    </row>
    <row r="27" spans="2:15" ht="14.25" customHeight="1">
      <c r="B27" s="71"/>
      <c r="C27" s="68"/>
      <c r="D27" s="52"/>
      <c r="E27" s="37" t="s">
        <v>86</v>
      </c>
      <c r="F27" s="37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71"/>
      <c r="C28" s="68"/>
      <c r="D28" s="52"/>
      <c r="E28" s="37" t="s">
        <v>20</v>
      </c>
      <c r="F28" s="37"/>
      <c r="G28" s="16">
        <v>7186804</v>
      </c>
      <c r="H28" s="18">
        <v>0</v>
      </c>
      <c r="I28" s="18">
        <v>0</v>
      </c>
      <c r="J28" s="18">
        <v>0</v>
      </c>
      <c r="K28" s="16">
        <v>794770</v>
      </c>
      <c r="L28" s="16">
        <v>1089701</v>
      </c>
      <c r="M28" s="16">
        <v>2495562</v>
      </c>
      <c r="N28" s="16">
        <v>1552202</v>
      </c>
      <c r="O28" s="16">
        <v>1254569</v>
      </c>
    </row>
    <row r="29" spans="2:15" ht="14.25" customHeight="1">
      <c r="B29" s="71"/>
      <c r="C29" s="68"/>
      <c r="D29" s="52"/>
      <c r="E29" s="49" t="s">
        <v>21</v>
      </c>
      <c r="F29" s="49"/>
      <c r="G29" s="16">
        <v>9373911</v>
      </c>
      <c r="H29" s="18">
        <v>0</v>
      </c>
      <c r="I29" s="17">
        <v>1620697</v>
      </c>
      <c r="J29" s="17">
        <v>7692862</v>
      </c>
      <c r="K29" s="18">
        <v>0</v>
      </c>
      <c r="L29" s="18">
        <v>47862</v>
      </c>
      <c r="M29" s="18">
        <v>12490</v>
      </c>
      <c r="N29" s="18">
        <v>0</v>
      </c>
      <c r="O29" s="18">
        <v>0</v>
      </c>
    </row>
    <row r="30" spans="2:15" ht="14.25" customHeight="1">
      <c r="B30" s="71"/>
      <c r="C30" s="68"/>
      <c r="D30" s="52"/>
      <c r="E30" s="49" t="s">
        <v>22</v>
      </c>
      <c r="F30" s="49"/>
      <c r="G30" s="16">
        <v>613600</v>
      </c>
      <c r="H30" s="18">
        <v>0</v>
      </c>
      <c r="I30" s="17">
        <v>30050</v>
      </c>
      <c r="J30" s="17">
        <v>583550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71"/>
      <c r="C31" s="68"/>
      <c r="D31" s="52"/>
      <c r="E31" s="49" t="s">
        <v>87</v>
      </c>
      <c r="F31" s="49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71"/>
      <c r="C32" s="68"/>
      <c r="D32" s="52"/>
      <c r="E32" s="49" t="s">
        <v>23</v>
      </c>
      <c r="F32" s="49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71"/>
      <c r="C33" s="68"/>
      <c r="D33" s="52"/>
      <c r="E33" s="37" t="s">
        <v>24</v>
      </c>
      <c r="F33" s="37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71"/>
      <c r="C34" s="68"/>
      <c r="D34" s="52"/>
      <c r="E34" s="37" t="s">
        <v>88</v>
      </c>
      <c r="F34" s="37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71"/>
      <c r="C35" s="68"/>
      <c r="D35" s="52"/>
      <c r="E35" s="37" t="s">
        <v>89</v>
      </c>
      <c r="F35" s="37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71"/>
      <c r="C36" s="68"/>
      <c r="D36" s="52"/>
      <c r="E36" s="37" t="s">
        <v>90</v>
      </c>
      <c r="F36" s="37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71"/>
      <c r="C37" s="68"/>
      <c r="D37" s="52"/>
      <c r="E37" s="37" t="s">
        <v>25</v>
      </c>
      <c r="F37" s="37"/>
      <c r="G37" s="16">
        <v>77000</v>
      </c>
      <c r="H37" s="18">
        <v>0</v>
      </c>
      <c r="I37" s="18">
        <v>0</v>
      </c>
      <c r="J37" s="18">
        <v>0</v>
      </c>
      <c r="K37" s="16">
        <v>13870</v>
      </c>
      <c r="L37" s="16">
        <v>24860</v>
      </c>
      <c r="M37" s="16">
        <v>13480</v>
      </c>
      <c r="N37" s="16">
        <v>18510</v>
      </c>
      <c r="O37" s="16">
        <v>6280</v>
      </c>
    </row>
    <row r="38" spans="2:15" ht="14.25" customHeight="1">
      <c r="B38" s="71"/>
      <c r="C38" s="68"/>
      <c r="D38" s="52"/>
      <c r="E38" s="37" t="s">
        <v>26</v>
      </c>
      <c r="F38" s="37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71"/>
      <c r="C39" s="68"/>
      <c r="D39" s="52"/>
      <c r="E39" s="37" t="s">
        <v>91</v>
      </c>
      <c r="F39" s="37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71"/>
      <c r="C40" s="68"/>
      <c r="D40" s="52"/>
      <c r="E40" s="37" t="s">
        <v>92</v>
      </c>
      <c r="F40" s="37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71"/>
      <c r="C41" s="68"/>
      <c r="D41" s="52"/>
      <c r="E41" s="37" t="s">
        <v>93</v>
      </c>
      <c r="F41" s="37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71"/>
      <c r="C42" s="68"/>
      <c r="D42" s="53"/>
      <c r="E42" s="37" t="s">
        <v>27</v>
      </c>
      <c r="F42" s="37"/>
      <c r="G42" s="16">
        <v>0</v>
      </c>
      <c r="H42" s="18">
        <v>0</v>
      </c>
      <c r="I42" s="17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71"/>
      <c r="C43" s="68"/>
      <c r="D43" s="12"/>
      <c r="E43" s="25" t="s">
        <v>28</v>
      </c>
      <c r="F43" s="26"/>
      <c r="G43" s="16">
        <v>37087870</v>
      </c>
      <c r="H43" s="18">
        <v>0</v>
      </c>
      <c r="I43" s="18">
        <v>0</v>
      </c>
      <c r="J43" s="18">
        <v>0</v>
      </c>
      <c r="K43" s="16">
        <v>7012340</v>
      </c>
      <c r="L43" s="16">
        <v>9334720</v>
      </c>
      <c r="M43" s="16">
        <v>7940870</v>
      </c>
      <c r="N43" s="16">
        <v>7202260</v>
      </c>
      <c r="O43" s="16">
        <v>5597680</v>
      </c>
    </row>
    <row r="44" spans="2:15" ht="14.25" customHeight="1">
      <c r="B44" s="71"/>
      <c r="C44" s="68"/>
      <c r="D44" s="13"/>
      <c r="E44" s="44" t="s">
        <v>29</v>
      </c>
      <c r="F44" s="45"/>
      <c r="G44" s="16">
        <v>241868925</v>
      </c>
      <c r="H44" s="18">
        <v>0</v>
      </c>
      <c r="I44" s="18">
        <v>0</v>
      </c>
      <c r="J44" s="18">
        <v>41580</v>
      </c>
      <c r="K44" s="16">
        <v>58093324</v>
      </c>
      <c r="L44" s="16">
        <v>56871640</v>
      </c>
      <c r="M44" s="16">
        <v>43965087</v>
      </c>
      <c r="N44" s="16">
        <v>55243596</v>
      </c>
      <c r="O44" s="16">
        <v>27653698</v>
      </c>
    </row>
    <row r="45" spans="2:15" ht="14.25" customHeight="1">
      <c r="B45" s="71"/>
      <c r="C45" s="68"/>
      <c r="D45" s="13"/>
      <c r="E45" s="44" t="s">
        <v>94</v>
      </c>
      <c r="F45" s="45"/>
      <c r="G45" s="17">
        <v>0</v>
      </c>
      <c r="H45" s="18">
        <v>0</v>
      </c>
      <c r="I45" s="18">
        <v>0</v>
      </c>
      <c r="J45" s="18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</row>
    <row r="46" spans="2:15" ht="14.25" customHeight="1">
      <c r="B46" s="71"/>
      <c r="C46" s="68"/>
      <c r="D46" s="13"/>
      <c r="E46" s="44" t="s">
        <v>30</v>
      </c>
      <c r="F46" s="45"/>
      <c r="G46" s="16">
        <v>1787090</v>
      </c>
      <c r="H46" s="18">
        <v>0</v>
      </c>
      <c r="I46" s="17">
        <v>746030</v>
      </c>
      <c r="J46" s="17">
        <v>1033120</v>
      </c>
      <c r="K46" s="18">
        <v>7940</v>
      </c>
      <c r="L46" s="18">
        <v>0</v>
      </c>
      <c r="M46" s="18">
        <v>0</v>
      </c>
      <c r="N46" s="18">
        <v>0</v>
      </c>
      <c r="O46" s="18">
        <v>0</v>
      </c>
    </row>
    <row r="47" spans="2:15" ht="14.25" customHeight="1">
      <c r="B47" s="71"/>
      <c r="C47" s="69"/>
      <c r="D47" s="13"/>
      <c r="E47" s="44" t="s">
        <v>31</v>
      </c>
      <c r="F47" s="45"/>
      <c r="G47" s="16">
        <v>17298380</v>
      </c>
      <c r="H47" s="18">
        <v>0</v>
      </c>
      <c r="I47" s="17">
        <v>6257243</v>
      </c>
      <c r="J47" s="17">
        <v>10983257</v>
      </c>
      <c r="K47" s="18">
        <v>57880</v>
      </c>
      <c r="L47" s="18">
        <v>0</v>
      </c>
      <c r="M47" s="18">
        <v>0</v>
      </c>
      <c r="N47" s="18">
        <v>0</v>
      </c>
      <c r="O47" s="18">
        <v>0</v>
      </c>
    </row>
    <row r="48" spans="2:15" ht="14.25" customHeight="1">
      <c r="B48" s="71"/>
      <c r="C48" s="14"/>
      <c r="D48" s="15"/>
      <c r="E48" s="10" t="s">
        <v>95</v>
      </c>
      <c r="F48" s="11"/>
      <c r="G48" s="16">
        <v>394677725</v>
      </c>
      <c r="H48" s="18">
        <v>0</v>
      </c>
      <c r="I48" s="18">
        <v>0</v>
      </c>
      <c r="J48" s="18">
        <v>0</v>
      </c>
      <c r="K48" s="16">
        <v>122261264</v>
      </c>
      <c r="L48" s="16">
        <v>117615054</v>
      </c>
      <c r="M48" s="16">
        <v>77749969</v>
      </c>
      <c r="N48" s="16">
        <v>49876162</v>
      </c>
      <c r="O48" s="16">
        <v>27175276</v>
      </c>
    </row>
    <row r="49" spans="2:15" ht="14.25" customHeight="1">
      <c r="B49" s="71"/>
      <c r="C49" s="14"/>
      <c r="D49" s="15"/>
      <c r="E49" s="10" t="s">
        <v>32</v>
      </c>
      <c r="F49" s="11"/>
      <c r="G49" s="16">
        <v>23450006</v>
      </c>
      <c r="H49" s="18">
        <v>0</v>
      </c>
      <c r="I49" s="17">
        <v>8302074</v>
      </c>
      <c r="J49" s="17">
        <v>15126382</v>
      </c>
      <c r="K49" s="18">
        <v>4310</v>
      </c>
      <c r="L49" s="18">
        <v>0</v>
      </c>
      <c r="M49" s="18">
        <v>0</v>
      </c>
      <c r="N49" s="18">
        <v>17240</v>
      </c>
      <c r="O49" s="18">
        <v>0</v>
      </c>
    </row>
    <row r="50" spans="2:15" ht="14.25" customHeight="1">
      <c r="B50" s="71"/>
      <c r="C50" s="14"/>
      <c r="D50" s="10"/>
      <c r="E50" s="44" t="s">
        <v>53</v>
      </c>
      <c r="F50" s="4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71"/>
      <c r="C51" s="36" t="s">
        <v>96</v>
      </c>
      <c r="D51" s="36"/>
      <c r="E51" s="37"/>
      <c r="F51" s="37"/>
      <c r="G51" s="16">
        <v>2037467429</v>
      </c>
      <c r="H51" s="18">
        <v>0</v>
      </c>
      <c r="I51" s="17">
        <v>4781470</v>
      </c>
      <c r="J51" s="17">
        <v>15739490</v>
      </c>
      <c r="K51" s="16">
        <v>298132733</v>
      </c>
      <c r="L51" s="16">
        <v>428570993</v>
      </c>
      <c r="M51" s="16">
        <v>513560290</v>
      </c>
      <c r="N51" s="16">
        <v>469925178</v>
      </c>
      <c r="O51" s="16">
        <v>306757275</v>
      </c>
    </row>
    <row r="52" spans="2:15" ht="14.25" customHeight="1">
      <c r="B52" s="71"/>
      <c r="C52" s="38"/>
      <c r="D52" s="39"/>
      <c r="E52" s="42" t="s">
        <v>64</v>
      </c>
      <c r="F52" s="43"/>
      <c r="G52" s="17">
        <v>48372810</v>
      </c>
      <c r="H52" s="18">
        <v>0</v>
      </c>
      <c r="I52" s="18">
        <v>0</v>
      </c>
      <c r="J52" s="18">
        <v>0</v>
      </c>
      <c r="K52" s="17">
        <v>4715266</v>
      </c>
      <c r="L52" s="17">
        <v>6828694</v>
      </c>
      <c r="M52" s="17">
        <v>10528240</v>
      </c>
      <c r="N52" s="17">
        <v>15240610</v>
      </c>
      <c r="O52" s="17">
        <v>11060000</v>
      </c>
    </row>
    <row r="53" spans="2:15" ht="14.25" customHeight="1">
      <c r="B53" s="71"/>
      <c r="C53" s="38"/>
      <c r="D53" s="39"/>
      <c r="E53" s="42" t="s">
        <v>33</v>
      </c>
      <c r="F53" s="32"/>
      <c r="G53" s="16">
        <v>940940</v>
      </c>
      <c r="H53" s="18">
        <v>0</v>
      </c>
      <c r="I53" s="18">
        <v>0</v>
      </c>
      <c r="J53" s="18">
        <v>0</v>
      </c>
      <c r="K53" s="16">
        <v>313310</v>
      </c>
      <c r="L53" s="16">
        <v>180140</v>
      </c>
      <c r="M53" s="16">
        <v>117760</v>
      </c>
      <c r="N53" s="16">
        <v>125400</v>
      </c>
      <c r="O53" s="16">
        <v>204330</v>
      </c>
    </row>
    <row r="54" spans="2:15" ht="14.25" customHeight="1">
      <c r="B54" s="71"/>
      <c r="C54" s="38"/>
      <c r="D54" s="39"/>
      <c r="E54" s="42" t="s">
        <v>97</v>
      </c>
      <c r="F54" s="32"/>
      <c r="G54" s="16">
        <v>175168733</v>
      </c>
      <c r="H54" s="18">
        <v>0</v>
      </c>
      <c r="I54" s="18">
        <v>0</v>
      </c>
      <c r="J54" s="18">
        <v>0</v>
      </c>
      <c r="K54" s="16">
        <v>43614929</v>
      </c>
      <c r="L54" s="16">
        <v>57645123</v>
      </c>
      <c r="M54" s="16">
        <v>38388540</v>
      </c>
      <c r="N54" s="16">
        <v>22429168</v>
      </c>
      <c r="O54" s="16">
        <v>13090973</v>
      </c>
    </row>
    <row r="55" spans="2:15" ht="14.25" customHeight="1">
      <c r="B55" s="71"/>
      <c r="C55" s="38"/>
      <c r="D55" s="39"/>
      <c r="E55" s="42" t="s">
        <v>34</v>
      </c>
      <c r="F55" s="43"/>
      <c r="G55" s="16">
        <v>99326950</v>
      </c>
      <c r="H55" s="18">
        <v>0</v>
      </c>
      <c r="I55" s="18">
        <v>0</v>
      </c>
      <c r="J55" s="18">
        <v>0</v>
      </c>
      <c r="K55" s="16">
        <v>22714280</v>
      </c>
      <c r="L55" s="16">
        <v>25108450</v>
      </c>
      <c r="M55" s="16">
        <v>27562570</v>
      </c>
      <c r="N55" s="16">
        <v>18148660</v>
      </c>
      <c r="O55" s="16">
        <v>5792990</v>
      </c>
    </row>
    <row r="56" spans="2:15" ht="14.25" customHeight="1">
      <c r="B56" s="71"/>
      <c r="C56" s="38"/>
      <c r="D56" s="39"/>
      <c r="E56" s="42" t="s">
        <v>35</v>
      </c>
      <c r="F56" s="43"/>
      <c r="G56" s="16">
        <v>537124320</v>
      </c>
      <c r="H56" s="18">
        <v>0</v>
      </c>
      <c r="I56" s="18">
        <v>0</v>
      </c>
      <c r="J56" s="18">
        <v>0</v>
      </c>
      <c r="K56" s="16">
        <v>95469820</v>
      </c>
      <c r="L56" s="16">
        <v>140627870</v>
      </c>
      <c r="M56" s="16">
        <v>135805970</v>
      </c>
      <c r="N56" s="16">
        <v>104866010</v>
      </c>
      <c r="O56" s="16">
        <v>60354650</v>
      </c>
    </row>
    <row r="57" spans="2:15" ht="14.25" customHeight="1">
      <c r="B57" s="71"/>
      <c r="C57" s="38"/>
      <c r="D57" s="39"/>
      <c r="E57" s="42" t="s">
        <v>98</v>
      </c>
      <c r="F57" s="43"/>
      <c r="G57" s="16">
        <v>116870</v>
      </c>
      <c r="H57" s="18">
        <v>0</v>
      </c>
      <c r="I57" s="18">
        <v>0</v>
      </c>
      <c r="J57" s="18">
        <v>0</v>
      </c>
      <c r="K57" s="16">
        <v>0</v>
      </c>
      <c r="L57" s="16">
        <v>116870</v>
      </c>
      <c r="M57" s="16">
        <v>0</v>
      </c>
      <c r="N57" s="16">
        <v>0</v>
      </c>
      <c r="O57" s="16">
        <v>0</v>
      </c>
    </row>
    <row r="58" spans="2:15" ht="14.25" customHeight="1">
      <c r="B58" s="71"/>
      <c r="C58" s="38"/>
      <c r="D58" s="39"/>
      <c r="E58" s="11" t="s">
        <v>36</v>
      </c>
      <c r="F58" s="9"/>
      <c r="G58" s="16">
        <v>591194220</v>
      </c>
      <c r="H58" s="18">
        <v>0</v>
      </c>
      <c r="I58" s="18">
        <v>0</v>
      </c>
      <c r="J58" s="18">
        <v>0</v>
      </c>
      <c r="K58" s="16">
        <v>120554190</v>
      </c>
      <c r="L58" s="16">
        <v>177165130</v>
      </c>
      <c r="M58" s="16">
        <v>169216300</v>
      </c>
      <c r="N58" s="16">
        <v>82532940</v>
      </c>
      <c r="O58" s="16">
        <v>41725660</v>
      </c>
    </row>
    <row r="59" spans="2:15" ht="14.25" customHeight="1">
      <c r="B59" s="71"/>
      <c r="C59" s="38"/>
      <c r="D59" s="39"/>
      <c r="E59" s="44" t="s">
        <v>38</v>
      </c>
      <c r="F59" s="45"/>
      <c r="G59" s="16">
        <v>402660</v>
      </c>
      <c r="H59" s="18">
        <v>0</v>
      </c>
      <c r="I59" s="18">
        <v>0</v>
      </c>
      <c r="J59" s="18">
        <v>0</v>
      </c>
      <c r="K59" s="16">
        <v>47550</v>
      </c>
      <c r="L59" s="16">
        <v>69060</v>
      </c>
      <c r="M59" s="16">
        <v>141940</v>
      </c>
      <c r="N59" s="16">
        <v>61460</v>
      </c>
      <c r="O59" s="16">
        <v>82650</v>
      </c>
    </row>
    <row r="60" spans="2:15" ht="14.25" customHeight="1">
      <c r="B60" s="71"/>
      <c r="C60" s="38"/>
      <c r="D60" s="39"/>
      <c r="E60" s="44" t="s">
        <v>37</v>
      </c>
      <c r="F60" s="45"/>
      <c r="G60" s="16">
        <v>3540360</v>
      </c>
      <c r="H60" s="18">
        <v>0</v>
      </c>
      <c r="I60" s="18">
        <v>0</v>
      </c>
      <c r="J60" s="18">
        <v>0</v>
      </c>
      <c r="K60" s="16">
        <v>1057460</v>
      </c>
      <c r="L60" s="16">
        <v>1572710</v>
      </c>
      <c r="M60" s="16">
        <v>651430</v>
      </c>
      <c r="N60" s="16">
        <v>0</v>
      </c>
      <c r="O60" s="16">
        <v>258760</v>
      </c>
    </row>
    <row r="61" spans="2:15" ht="14.25" customHeight="1">
      <c r="B61" s="71"/>
      <c r="C61" s="38"/>
      <c r="D61" s="39"/>
      <c r="E61" s="44" t="s">
        <v>99</v>
      </c>
      <c r="F61" s="4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71"/>
      <c r="C62" s="38"/>
      <c r="D62" s="39"/>
      <c r="E62" s="11" t="s">
        <v>100</v>
      </c>
      <c r="F62" s="9"/>
      <c r="G62" s="16">
        <v>523019686</v>
      </c>
      <c r="H62" s="18">
        <v>0</v>
      </c>
      <c r="I62" s="17">
        <v>0</v>
      </c>
      <c r="J62" s="17">
        <v>0</v>
      </c>
      <c r="K62" s="16">
        <v>4015258</v>
      </c>
      <c r="L62" s="16">
        <v>9709006</v>
      </c>
      <c r="M62" s="16">
        <v>123141120</v>
      </c>
      <c r="N62" s="16">
        <v>218021260</v>
      </c>
      <c r="O62" s="16">
        <v>168133042</v>
      </c>
    </row>
    <row r="63" spans="2:15" ht="13.5">
      <c r="B63" s="71"/>
      <c r="C63" s="38"/>
      <c r="D63" s="39"/>
      <c r="E63" s="42" t="s">
        <v>101</v>
      </c>
      <c r="F63" s="43"/>
      <c r="G63" s="17">
        <v>37596390</v>
      </c>
      <c r="H63" s="18">
        <v>0</v>
      </c>
      <c r="I63" s="18">
        <v>0</v>
      </c>
      <c r="J63" s="18">
        <v>0</v>
      </c>
      <c r="K63" s="17">
        <v>5582230</v>
      </c>
      <c r="L63" s="17">
        <v>9547940</v>
      </c>
      <c r="M63" s="17">
        <v>7958430</v>
      </c>
      <c r="N63" s="17">
        <v>8453570</v>
      </c>
      <c r="O63" s="17">
        <v>6054220</v>
      </c>
    </row>
    <row r="64" spans="2:15" s="3" customFormat="1" ht="15" customHeight="1">
      <c r="B64" s="71"/>
      <c r="C64" s="38"/>
      <c r="D64" s="39"/>
      <c r="E64" s="42" t="s">
        <v>102</v>
      </c>
      <c r="F64" s="43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71"/>
      <c r="C65" s="38"/>
      <c r="D65" s="39"/>
      <c r="E65" s="42" t="s">
        <v>39</v>
      </c>
      <c r="F65" s="43"/>
      <c r="G65" s="16">
        <v>230450</v>
      </c>
      <c r="H65" s="18">
        <v>0</v>
      </c>
      <c r="I65" s="17">
        <v>150790</v>
      </c>
      <c r="J65" s="17">
        <v>79660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71"/>
      <c r="C66" s="38"/>
      <c r="D66" s="39"/>
      <c r="E66" s="42" t="s">
        <v>40</v>
      </c>
      <c r="F66" s="43"/>
      <c r="G66" s="16">
        <v>17823690</v>
      </c>
      <c r="H66" s="18">
        <v>0</v>
      </c>
      <c r="I66" s="17">
        <v>4630680</v>
      </c>
      <c r="J66" s="17">
        <v>13050480</v>
      </c>
      <c r="K66" s="18">
        <v>48440</v>
      </c>
      <c r="L66" s="18">
        <v>0</v>
      </c>
      <c r="M66" s="18">
        <v>47990</v>
      </c>
      <c r="N66" s="18">
        <v>46100</v>
      </c>
      <c r="O66" s="18">
        <v>0</v>
      </c>
    </row>
    <row r="67" spans="1:15" ht="13.5" customHeight="1">
      <c r="A67" s="7"/>
      <c r="B67" s="71"/>
      <c r="C67" s="38"/>
      <c r="D67" s="39"/>
      <c r="E67" s="42" t="s">
        <v>103</v>
      </c>
      <c r="F67" s="43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71"/>
      <c r="C68" s="38"/>
      <c r="D68" s="39"/>
      <c r="E68" s="44" t="s">
        <v>41</v>
      </c>
      <c r="F68" s="45"/>
      <c r="G68" s="16">
        <v>2609350</v>
      </c>
      <c r="H68" s="18">
        <v>0</v>
      </c>
      <c r="I68" s="18">
        <v>0</v>
      </c>
      <c r="J68" s="17">
        <v>2609350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71"/>
      <c r="C69" s="40"/>
      <c r="D69" s="41"/>
      <c r="E69" s="44" t="s">
        <v>42</v>
      </c>
      <c r="F69" s="4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71"/>
      <c r="C70" s="36" t="s">
        <v>43</v>
      </c>
      <c r="D70" s="36"/>
      <c r="E70" s="37"/>
      <c r="F70" s="37"/>
      <c r="G70" s="16">
        <v>3837036329</v>
      </c>
      <c r="H70" s="18">
        <v>0</v>
      </c>
      <c r="I70" s="17">
        <v>0</v>
      </c>
      <c r="J70" s="17">
        <v>0</v>
      </c>
      <c r="K70" s="16">
        <v>163152784</v>
      </c>
      <c r="L70" s="16">
        <v>306706775</v>
      </c>
      <c r="M70" s="16">
        <v>876114178</v>
      </c>
      <c r="N70" s="16">
        <v>1321446661</v>
      </c>
      <c r="O70" s="16">
        <v>1169615931</v>
      </c>
    </row>
    <row r="71" spans="2:15" ht="13.5">
      <c r="B71" s="71"/>
      <c r="C71" s="57"/>
      <c r="D71" s="57"/>
      <c r="E71" s="8" t="s">
        <v>104</v>
      </c>
      <c r="F71" s="8"/>
      <c r="G71" s="16">
        <v>2543835340</v>
      </c>
      <c r="H71" s="18">
        <v>0</v>
      </c>
      <c r="I71" s="17">
        <v>0</v>
      </c>
      <c r="J71" s="17">
        <v>0</v>
      </c>
      <c r="K71" s="16">
        <v>16727695</v>
      </c>
      <c r="L71" s="16">
        <v>53841079</v>
      </c>
      <c r="M71" s="16">
        <v>588766673</v>
      </c>
      <c r="N71" s="16">
        <v>989161862</v>
      </c>
      <c r="O71" s="16">
        <v>895338031</v>
      </c>
    </row>
    <row r="72" spans="2:15" ht="13.5">
      <c r="B72" s="71"/>
      <c r="C72" s="58"/>
      <c r="D72" s="58"/>
      <c r="E72" s="8" t="s">
        <v>105</v>
      </c>
      <c r="F72" s="8"/>
      <c r="G72" s="16">
        <v>1261513496</v>
      </c>
      <c r="H72" s="18">
        <v>0</v>
      </c>
      <c r="I72" s="17">
        <v>0</v>
      </c>
      <c r="J72" s="17">
        <v>0</v>
      </c>
      <c r="K72" s="16">
        <v>145622659</v>
      </c>
      <c r="L72" s="16">
        <v>251243711</v>
      </c>
      <c r="M72" s="16">
        <v>284586115</v>
      </c>
      <c r="N72" s="16">
        <v>323883287</v>
      </c>
      <c r="O72" s="16">
        <v>256177724</v>
      </c>
    </row>
    <row r="73" spans="2:15" ht="13.5">
      <c r="B73" s="71"/>
      <c r="C73" s="58"/>
      <c r="D73" s="58"/>
      <c r="E73" s="8" t="s">
        <v>106</v>
      </c>
      <c r="F73" s="8"/>
      <c r="G73" s="16">
        <v>18692593</v>
      </c>
      <c r="H73" s="18">
        <v>0</v>
      </c>
      <c r="I73" s="17">
        <v>0</v>
      </c>
      <c r="J73" s="17">
        <v>0</v>
      </c>
      <c r="K73" s="16">
        <v>224730</v>
      </c>
      <c r="L73" s="16">
        <v>389961</v>
      </c>
      <c r="M73" s="16">
        <v>311850</v>
      </c>
      <c r="N73" s="16">
        <v>4338260</v>
      </c>
      <c r="O73" s="16">
        <v>13427792</v>
      </c>
    </row>
    <row r="74" spans="2:15" ht="13.5">
      <c r="B74" s="71"/>
      <c r="C74" s="58"/>
      <c r="D74" s="58"/>
      <c r="E74" s="8" t="s">
        <v>107</v>
      </c>
      <c r="F74" s="8"/>
      <c r="G74" s="16">
        <v>12994900</v>
      </c>
      <c r="H74" s="18">
        <v>0</v>
      </c>
      <c r="I74" s="17">
        <v>0</v>
      </c>
      <c r="J74" s="17">
        <v>0</v>
      </c>
      <c r="K74" s="16">
        <v>577700</v>
      </c>
      <c r="L74" s="16">
        <v>1232024</v>
      </c>
      <c r="M74" s="16">
        <v>2449540</v>
      </c>
      <c r="N74" s="16">
        <v>4063252</v>
      </c>
      <c r="O74" s="16">
        <v>4672384</v>
      </c>
    </row>
    <row r="75" spans="2:15" ht="13.5">
      <c r="B75" s="71"/>
      <c r="C75" s="58"/>
      <c r="D75" s="58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71"/>
      <c r="C76" s="58"/>
      <c r="D76" s="58"/>
      <c r="E76" s="8" t="s">
        <v>108</v>
      </c>
      <c r="F76" s="8"/>
      <c r="G76" s="16">
        <v>376780</v>
      </c>
      <c r="H76" s="18">
        <v>0</v>
      </c>
      <c r="I76" s="17">
        <v>0</v>
      </c>
      <c r="J76" s="17">
        <v>0</v>
      </c>
      <c r="K76" s="16">
        <v>8400</v>
      </c>
      <c r="L76" s="16">
        <v>16720</v>
      </c>
      <c r="M76" s="16">
        <v>30700</v>
      </c>
      <c r="N76" s="16">
        <v>172480</v>
      </c>
      <c r="O76" s="16">
        <v>148480</v>
      </c>
    </row>
    <row r="77" spans="2:15" ht="13.5">
      <c r="B77" s="71"/>
      <c r="C77" s="58"/>
      <c r="D77" s="58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71"/>
      <c r="C78" s="58"/>
      <c r="D78" s="58"/>
      <c r="E78" s="8" t="s">
        <v>110</v>
      </c>
      <c r="F78" s="8"/>
      <c r="G78" s="16">
        <v>198530</v>
      </c>
      <c r="H78" s="18">
        <v>0</v>
      </c>
      <c r="I78" s="17">
        <v>0</v>
      </c>
      <c r="J78" s="17">
        <v>0</v>
      </c>
      <c r="K78" s="16">
        <v>3360</v>
      </c>
      <c r="L78" s="16">
        <v>31930</v>
      </c>
      <c r="M78" s="16">
        <v>3360</v>
      </c>
      <c r="N78" s="16">
        <v>41620</v>
      </c>
      <c r="O78" s="16">
        <v>118260</v>
      </c>
    </row>
    <row r="79" spans="2:15" ht="13.5">
      <c r="B79" s="71"/>
      <c r="C79" s="58"/>
      <c r="D79" s="58"/>
      <c r="E79" s="8" t="s">
        <v>45</v>
      </c>
      <c r="F79" s="8"/>
      <c r="G79" s="16">
        <v>249230</v>
      </c>
      <c r="H79" s="18">
        <v>0</v>
      </c>
      <c r="I79" s="17">
        <v>0</v>
      </c>
      <c r="J79" s="17">
        <v>0</v>
      </c>
      <c r="K79" s="16">
        <v>4320</v>
      </c>
      <c r="L79" s="16">
        <v>11260</v>
      </c>
      <c r="M79" s="16">
        <v>31010</v>
      </c>
      <c r="N79" s="16">
        <v>101020</v>
      </c>
      <c r="O79" s="16">
        <v>101620</v>
      </c>
    </row>
    <row r="80" spans="2:15" ht="13.5">
      <c r="B80" s="71"/>
      <c r="C80" s="46" t="s">
        <v>111</v>
      </c>
      <c r="D80" s="47"/>
      <c r="E80" s="47"/>
      <c r="F80" s="48"/>
      <c r="G80" s="16">
        <v>201849407</v>
      </c>
      <c r="H80" s="17">
        <v>65358340</v>
      </c>
      <c r="I80" s="17">
        <v>38183788</v>
      </c>
      <c r="J80" s="17">
        <v>98307279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</row>
    <row r="81" spans="2:15" ht="13.5">
      <c r="B81" s="71"/>
      <c r="C81" s="21"/>
      <c r="D81" s="27" t="s">
        <v>70</v>
      </c>
      <c r="E81" s="34"/>
      <c r="F81" s="35"/>
      <c r="G81" s="16">
        <v>37145151</v>
      </c>
      <c r="H81" s="17">
        <v>7519390</v>
      </c>
      <c r="I81" s="17">
        <v>10130464</v>
      </c>
      <c r="J81" s="17">
        <v>19495297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71"/>
      <c r="C82" s="22"/>
      <c r="D82" s="21"/>
      <c r="E82" s="24" t="s">
        <v>112</v>
      </c>
      <c r="F82" s="20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71"/>
      <c r="C83" s="22"/>
      <c r="D83" s="22"/>
      <c r="E83" s="24" t="s">
        <v>113</v>
      </c>
      <c r="F83" s="20"/>
      <c r="G83" s="16">
        <v>34551341</v>
      </c>
      <c r="H83" s="17">
        <v>7164540</v>
      </c>
      <c r="I83" s="17">
        <v>9584174</v>
      </c>
      <c r="J83" s="17">
        <v>17802627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71"/>
      <c r="C84" s="22"/>
      <c r="D84" s="22"/>
      <c r="E84" s="24" t="s">
        <v>114</v>
      </c>
      <c r="F84" s="20"/>
      <c r="G84" s="16">
        <v>2593810</v>
      </c>
      <c r="H84" s="17">
        <v>354850</v>
      </c>
      <c r="I84" s="17">
        <v>546290</v>
      </c>
      <c r="J84" s="17">
        <v>1692670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71"/>
      <c r="C85" s="22"/>
      <c r="D85" s="23"/>
      <c r="E85" s="24" t="s">
        <v>115</v>
      </c>
      <c r="F85" s="20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71"/>
      <c r="C86" s="22"/>
      <c r="D86" s="33" t="s">
        <v>71</v>
      </c>
      <c r="E86" s="34"/>
      <c r="F86" s="35"/>
      <c r="G86" s="16">
        <v>146036604</v>
      </c>
      <c r="H86" s="17">
        <v>48515200</v>
      </c>
      <c r="I86" s="17">
        <v>23775734</v>
      </c>
      <c r="J86" s="17">
        <v>73745670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71"/>
      <c r="C87" s="22"/>
      <c r="D87" s="21"/>
      <c r="E87" s="19" t="s">
        <v>116</v>
      </c>
      <c r="F87" s="20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71"/>
      <c r="C88" s="22"/>
      <c r="D88" s="22"/>
      <c r="E88" s="19" t="s">
        <v>117</v>
      </c>
      <c r="F88" s="20"/>
      <c r="G88" s="16">
        <v>131861074</v>
      </c>
      <c r="H88" s="17">
        <v>44198500</v>
      </c>
      <c r="I88" s="17">
        <v>21387314</v>
      </c>
      <c r="J88" s="17">
        <v>66275260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71"/>
      <c r="C89" s="22"/>
      <c r="D89" s="22"/>
      <c r="E89" s="19" t="s">
        <v>118</v>
      </c>
      <c r="F89" s="20"/>
      <c r="G89" s="16">
        <v>2954930</v>
      </c>
      <c r="H89" s="17">
        <v>1831130</v>
      </c>
      <c r="I89" s="17">
        <v>520800</v>
      </c>
      <c r="J89" s="17">
        <v>603000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71"/>
      <c r="C90" s="22"/>
      <c r="D90" s="23"/>
      <c r="E90" s="19" t="s">
        <v>119</v>
      </c>
      <c r="F90" s="20"/>
      <c r="G90" s="16">
        <v>11220600</v>
      </c>
      <c r="H90" s="17">
        <v>2485570</v>
      </c>
      <c r="I90" s="17">
        <v>1867620</v>
      </c>
      <c r="J90" s="17">
        <v>6867410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71"/>
      <c r="C91" s="22"/>
      <c r="D91" s="27" t="s">
        <v>72</v>
      </c>
      <c r="E91" s="34"/>
      <c r="F91" s="35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71"/>
      <c r="C92" s="22"/>
      <c r="D92" s="21"/>
      <c r="E92" s="31" t="s">
        <v>120</v>
      </c>
      <c r="F92" s="43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71"/>
      <c r="C93" s="22"/>
      <c r="D93" s="22"/>
      <c r="E93" s="31" t="s">
        <v>121</v>
      </c>
      <c r="F93" s="43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71"/>
      <c r="C94" s="22"/>
      <c r="D94" s="22"/>
      <c r="E94" s="31" t="s">
        <v>122</v>
      </c>
      <c r="F94" s="43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4.25" customHeight="1">
      <c r="B95" s="71"/>
      <c r="C95" s="22"/>
      <c r="D95" s="22"/>
      <c r="E95" s="31" t="s">
        <v>123</v>
      </c>
      <c r="F95" s="43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4.25" customHeight="1">
      <c r="B96" s="71"/>
      <c r="C96" s="22"/>
      <c r="D96" s="22"/>
      <c r="E96" s="31" t="s">
        <v>124</v>
      </c>
      <c r="F96" s="43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71"/>
      <c r="C97" s="22"/>
      <c r="D97" s="23"/>
      <c r="E97" s="31" t="s">
        <v>125</v>
      </c>
      <c r="F97" s="43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72"/>
      <c r="C98" s="23"/>
      <c r="D98" s="12"/>
      <c r="E98" s="25" t="s">
        <v>126</v>
      </c>
      <c r="F98" s="26"/>
      <c r="G98" s="16">
        <v>18667652</v>
      </c>
      <c r="H98" s="17">
        <v>9323750</v>
      </c>
      <c r="I98" s="17">
        <v>4277590</v>
      </c>
      <c r="J98" s="17">
        <v>5066312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</row>
    <row r="100" ht="14.25">
      <c r="B100" s="3" t="s">
        <v>127</v>
      </c>
    </row>
    <row r="101" ht="14.25">
      <c r="B101" s="6" t="s">
        <v>131</v>
      </c>
    </row>
    <row r="102" ht="14.25">
      <c r="B102" s="6" t="s">
        <v>80</v>
      </c>
    </row>
  </sheetData>
  <sheetProtection/>
  <mergeCells count="93"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C81:C98"/>
    <mergeCell ref="D86:F86"/>
    <mergeCell ref="D87:D90"/>
    <mergeCell ref="E87:F87"/>
    <mergeCell ref="E88:F88"/>
    <mergeCell ref="E89:F89"/>
    <mergeCell ref="E83:F83"/>
    <mergeCell ref="E84:F84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E16:F16"/>
    <mergeCell ref="E17:F17"/>
    <mergeCell ref="E18:F18"/>
    <mergeCell ref="E19:F19"/>
    <mergeCell ref="E20:F20"/>
    <mergeCell ref="E22:F22"/>
    <mergeCell ref="E21:F21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47:F47"/>
    <mergeCell ref="E50:F50"/>
    <mergeCell ref="E41:F41"/>
    <mergeCell ref="E42:F42"/>
    <mergeCell ref="E43:F43"/>
    <mergeCell ref="E44:F44"/>
    <mergeCell ref="E45:F45"/>
    <mergeCell ref="E46:F4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2"/>
  <sheetViews>
    <sheetView showGridLine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62</v>
      </c>
      <c r="F2" s="3"/>
    </row>
    <row r="3" spans="9:12" ht="19.5" customHeight="1">
      <c r="I3" s="59" t="s">
        <v>67</v>
      </c>
      <c r="J3" s="60"/>
      <c r="K3" s="60"/>
      <c r="L3" s="60"/>
    </row>
    <row r="4" spans="10:15" ht="19.5" customHeight="1">
      <c r="J4" s="65" t="s">
        <v>137</v>
      </c>
      <c r="K4" s="65"/>
      <c r="L4" s="61" t="s">
        <v>63</v>
      </c>
      <c r="M4" s="61"/>
      <c r="N4" s="61"/>
      <c r="O4" s="61"/>
    </row>
    <row r="5" ht="7.5" customHeight="1"/>
    <row r="6" spans="2:15" ht="15.75" customHeight="1">
      <c r="B6" s="62" t="s">
        <v>49</v>
      </c>
      <c r="C6" s="63"/>
      <c r="D6" s="63"/>
      <c r="E6" s="63"/>
      <c r="F6" s="64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70" t="s">
        <v>66</v>
      </c>
      <c r="C7" s="66" t="s">
        <v>6</v>
      </c>
      <c r="D7" s="66"/>
      <c r="E7" s="66"/>
      <c r="F7" s="66"/>
      <c r="G7" s="16">
        <v>6947.81082787705</v>
      </c>
      <c r="H7" s="17">
        <v>1323.3111965985</v>
      </c>
      <c r="I7" s="17">
        <v>1171.26087545738</v>
      </c>
      <c r="J7" s="17">
        <v>1785.12026656213</v>
      </c>
      <c r="K7" s="16">
        <v>4622.28784522227</v>
      </c>
      <c r="L7" s="16">
        <v>5636.6654705863</v>
      </c>
      <c r="M7" s="16">
        <v>9504.18707450832</v>
      </c>
      <c r="N7" s="16">
        <v>12450.6746256806</v>
      </c>
      <c r="O7" s="16">
        <v>14460.7364420531</v>
      </c>
    </row>
    <row r="8" spans="2:15" ht="14.25" customHeight="1">
      <c r="B8" s="71"/>
      <c r="C8" s="67" t="s">
        <v>7</v>
      </c>
      <c r="D8" s="66"/>
      <c r="E8" s="66"/>
      <c r="F8" s="66"/>
      <c r="G8" s="16">
        <v>5124.47771573069</v>
      </c>
      <c r="H8" s="18">
        <v>0</v>
      </c>
      <c r="I8" s="16">
        <v>1475.63617289131</v>
      </c>
      <c r="J8" s="16">
        <v>2146.96230115494</v>
      </c>
      <c r="K8" s="16">
        <v>4517.38960015757</v>
      </c>
      <c r="L8" s="16">
        <v>4916.82040142975</v>
      </c>
      <c r="M8" s="16">
        <v>6139.80496883657</v>
      </c>
      <c r="N8" s="16">
        <v>6735.22500564207</v>
      </c>
      <c r="O8" s="16">
        <v>6788.77444543035</v>
      </c>
    </row>
    <row r="9" spans="2:15" ht="14.25" customHeight="1">
      <c r="B9" s="71"/>
      <c r="C9" s="68"/>
      <c r="D9" s="27" t="s">
        <v>52</v>
      </c>
      <c r="E9" s="34"/>
      <c r="F9" s="35"/>
      <c r="G9" s="16">
        <v>4765.84861985113</v>
      </c>
      <c r="H9" s="18">
        <v>0</v>
      </c>
      <c r="I9" s="16">
        <v>1266.74560987186</v>
      </c>
      <c r="J9" s="16">
        <v>1890.53818443804</v>
      </c>
      <c r="K9" s="16">
        <v>4281.55419349833</v>
      </c>
      <c r="L9" s="16">
        <v>4651.80743895136</v>
      </c>
      <c r="M9" s="16">
        <v>5691.34338983051</v>
      </c>
      <c r="N9" s="16">
        <v>6319.67675544794</v>
      </c>
      <c r="O9" s="16">
        <v>6859.37926136364</v>
      </c>
    </row>
    <row r="10" spans="2:15" ht="14.25" customHeight="1">
      <c r="B10" s="71"/>
      <c r="C10" s="68"/>
      <c r="D10" s="54"/>
      <c r="E10" s="19" t="s">
        <v>8</v>
      </c>
      <c r="F10" s="20"/>
      <c r="G10" s="16">
        <v>6670.33214007782</v>
      </c>
      <c r="H10" s="18">
        <v>0</v>
      </c>
      <c r="I10" s="18">
        <v>0</v>
      </c>
      <c r="J10" s="18">
        <v>0</v>
      </c>
      <c r="K10" s="16">
        <v>3993.14702760085</v>
      </c>
      <c r="L10" s="16">
        <v>4841.75309306079</v>
      </c>
      <c r="M10" s="16">
        <v>7601.13549618321</v>
      </c>
      <c r="N10" s="16">
        <v>10383.8950819672</v>
      </c>
      <c r="O10" s="16">
        <v>12330.628650904</v>
      </c>
    </row>
    <row r="11" spans="2:15" ht="14.25" customHeight="1">
      <c r="B11" s="71"/>
      <c r="C11" s="68"/>
      <c r="D11" s="54"/>
      <c r="E11" s="19" t="s">
        <v>9</v>
      </c>
      <c r="F11" s="20"/>
      <c r="G11" s="16">
        <v>5416.06830601093</v>
      </c>
      <c r="H11" s="18">
        <v>0</v>
      </c>
      <c r="I11" s="18">
        <v>0</v>
      </c>
      <c r="J11" s="18">
        <v>0</v>
      </c>
      <c r="K11" s="16">
        <v>4050.65</v>
      </c>
      <c r="L11" s="16">
        <v>5260.9387755102</v>
      </c>
      <c r="M11" s="16">
        <v>5351.94230769231</v>
      </c>
      <c r="N11" s="16">
        <v>5379.59433962264</v>
      </c>
      <c r="O11" s="16">
        <v>5607.05033557047</v>
      </c>
    </row>
    <row r="12" spans="2:15" ht="14.25" customHeight="1">
      <c r="B12" s="71"/>
      <c r="C12" s="68"/>
      <c r="D12" s="54"/>
      <c r="E12" s="19" t="s">
        <v>10</v>
      </c>
      <c r="F12" s="20"/>
      <c r="G12" s="16">
        <v>4115.12557139016</v>
      </c>
      <c r="H12" s="18">
        <v>0</v>
      </c>
      <c r="I12" s="18">
        <v>0</v>
      </c>
      <c r="J12" s="18">
        <v>0</v>
      </c>
      <c r="K12" s="16">
        <v>3421.5379403794</v>
      </c>
      <c r="L12" s="16">
        <v>3827.7882231405</v>
      </c>
      <c r="M12" s="16">
        <v>3918.20904836193</v>
      </c>
      <c r="N12" s="16">
        <v>4389.37605633803</v>
      </c>
      <c r="O12" s="16">
        <v>5205.02870090634</v>
      </c>
    </row>
    <row r="13" spans="2:15" ht="14.25" customHeight="1">
      <c r="B13" s="71"/>
      <c r="C13" s="68"/>
      <c r="D13" s="54"/>
      <c r="E13" s="19" t="s">
        <v>81</v>
      </c>
      <c r="F13" s="20"/>
      <c r="G13" s="16">
        <v>2950.68439108062</v>
      </c>
      <c r="H13" s="18">
        <v>0</v>
      </c>
      <c r="I13" s="18">
        <v>0</v>
      </c>
      <c r="J13" s="18">
        <v>0</v>
      </c>
      <c r="K13" s="16">
        <v>2875.048</v>
      </c>
      <c r="L13" s="16">
        <v>3002.84324324324</v>
      </c>
      <c r="M13" s="16">
        <v>2819.26168224299</v>
      </c>
      <c r="N13" s="16">
        <v>2833.92222222222</v>
      </c>
      <c r="O13" s="16">
        <v>3271.42105263158</v>
      </c>
    </row>
    <row r="14" spans="2:15" ht="14.25" customHeight="1">
      <c r="B14" s="71"/>
      <c r="C14" s="68"/>
      <c r="D14" s="54"/>
      <c r="E14" s="19" t="s">
        <v>11</v>
      </c>
      <c r="F14" s="20"/>
      <c r="G14" s="16">
        <v>8878.91102581996</v>
      </c>
      <c r="H14" s="18">
        <v>0</v>
      </c>
      <c r="I14" s="18">
        <v>0</v>
      </c>
      <c r="J14" s="18">
        <v>0</v>
      </c>
      <c r="K14" s="16">
        <v>6536.69860318709</v>
      </c>
      <c r="L14" s="16">
        <v>8369.94770380136</v>
      </c>
      <c r="M14" s="16">
        <v>10859.43261563</v>
      </c>
      <c r="N14" s="16">
        <v>12742.1363636364</v>
      </c>
      <c r="O14" s="16">
        <v>13900.911849711</v>
      </c>
    </row>
    <row r="15" spans="2:15" ht="14.25" customHeight="1">
      <c r="B15" s="71"/>
      <c r="C15" s="68"/>
      <c r="D15" s="54"/>
      <c r="E15" s="19" t="s">
        <v>82</v>
      </c>
      <c r="F15" s="20"/>
      <c r="G15" s="16">
        <v>7195.00300925926</v>
      </c>
      <c r="H15" s="18">
        <v>0</v>
      </c>
      <c r="I15" s="18">
        <v>0</v>
      </c>
      <c r="J15" s="18">
        <v>0</v>
      </c>
      <c r="K15" s="16">
        <v>5996.27476882431</v>
      </c>
      <c r="L15" s="16">
        <v>7146.76060013046</v>
      </c>
      <c r="M15" s="16">
        <v>8287.67553191489</v>
      </c>
      <c r="N15" s="16">
        <v>9130.90555555556</v>
      </c>
      <c r="O15" s="16">
        <v>9494.47826086957</v>
      </c>
    </row>
    <row r="16" spans="2:15" ht="14.25" customHeight="1">
      <c r="B16" s="71"/>
      <c r="C16" s="68"/>
      <c r="D16" s="54"/>
      <c r="E16" s="19" t="s">
        <v>12</v>
      </c>
      <c r="F16" s="20"/>
      <c r="G16" s="16">
        <v>1374.83812085145</v>
      </c>
      <c r="H16" s="18">
        <v>0</v>
      </c>
      <c r="I16" s="18">
        <v>0</v>
      </c>
      <c r="J16" s="18">
        <v>0</v>
      </c>
      <c r="K16" s="16">
        <v>679.324239840864</v>
      </c>
      <c r="L16" s="16">
        <v>1214.62092624357</v>
      </c>
      <c r="M16" s="16">
        <v>1507.97099484955</v>
      </c>
      <c r="N16" s="16">
        <v>1912.46917080085</v>
      </c>
      <c r="O16" s="16">
        <v>2224.62623762376</v>
      </c>
    </row>
    <row r="17" spans="2:15" ht="14.25" customHeight="1">
      <c r="B17" s="71"/>
      <c r="C17" s="68"/>
      <c r="D17" s="54"/>
      <c r="E17" s="50" t="s">
        <v>13</v>
      </c>
      <c r="F17" s="51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71"/>
      <c r="C18" s="68"/>
      <c r="D18" s="54"/>
      <c r="E18" s="31" t="s">
        <v>14</v>
      </c>
      <c r="F18" s="43"/>
      <c r="G18" s="16">
        <v>3232.66666666667</v>
      </c>
      <c r="H18" s="18">
        <v>0</v>
      </c>
      <c r="I18" s="17">
        <v>0</v>
      </c>
      <c r="J18" s="17">
        <v>3232.66666666667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71"/>
      <c r="C19" s="68"/>
      <c r="D19" s="54"/>
      <c r="E19" s="31" t="s">
        <v>15</v>
      </c>
      <c r="F19" s="43"/>
      <c r="G19" s="16">
        <v>2912.21733149931</v>
      </c>
      <c r="H19" s="18">
        <v>0</v>
      </c>
      <c r="I19" s="17">
        <v>2460.57851239669</v>
      </c>
      <c r="J19" s="17">
        <v>3140.19008264463</v>
      </c>
      <c r="K19" s="18">
        <v>0</v>
      </c>
      <c r="L19" s="18">
        <v>0</v>
      </c>
      <c r="M19" s="18">
        <v>1870</v>
      </c>
      <c r="N19" s="18">
        <v>0</v>
      </c>
      <c r="O19" s="18">
        <v>0</v>
      </c>
    </row>
    <row r="20" spans="2:15" ht="14.25" customHeight="1">
      <c r="B20" s="71"/>
      <c r="C20" s="68"/>
      <c r="D20" s="54"/>
      <c r="E20" s="31" t="s">
        <v>83</v>
      </c>
      <c r="F20" s="43"/>
      <c r="G20" s="16">
        <v>2599.87755102041</v>
      </c>
      <c r="H20" s="18">
        <v>0</v>
      </c>
      <c r="I20" s="17">
        <v>2275.77586206897</v>
      </c>
      <c r="J20" s="17">
        <v>2827.78409090909</v>
      </c>
      <c r="K20" s="18">
        <v>0</v>
      </c>
      <c r="L20" s="18">
        <v>1342</v>
      </c>
      <c r="M20" s="18">
        <v>0</v>
      </c>
      <c r="N20" s="18">
        <v>0</v>
      </c>
      <c r="O20" s="18">
        <v>0</v>
      </c>
    </row>
    <row r="21" spans="2:15" ht="14.25" customHeight="1">
      <c r="B21" s="71"/>
      <c r="C21" s="68"/>
      <c r="D21" s="54"/>
      <c r="E21" s="31" t="s">
        <v>16</v>
      </c>
      <c r="F21" s="43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71"/>
      <c r="C22" s="68"/>
      <c r="D22" s="54"/>
      <c r="E22" s="50" t="s">
        <v>84</v>
      </c>
      <c r="F22" s="51"/>
      <c r="G22" s="16">
        <v>3777.03606557377</v>
      </c>
      <c r="H22" s="18">
        <v>0</v>
      </c>
      <c r="I22" s="17">
        <v>2430.6309751434</v>
      </c>
      <c r="J22" s="17">
        <v>4483.882</v>
      </c>
      <c r="K22" s="18">
        <v>1059</v>
      </c>
      <c r="L22" s="18">
        <v>3819</v>
      </c>
      <c r="M22" s="18">
        <v>0</v>
      </c>
      <c r="N22" s="18">
        <v>0</v>
      </c>
      <c r="O22" s="18">
        <v>0</v>
      </c>
    </row>
    <row r="23" spans="2:15" ht="14.25" customHeight="1">
      <c r="B23" s="71"/>
      <c r="C23" s="68"/>
      <c r="D23" s="55"/>
      <c r="E23" s="31" t="s">
        <v>17</v>
      </c>
      <c r="F23" s="43"/>
      <c r="G23" s="16">
        <v>587.606333676622</v>
      </c>
      <c r="H23" s="18">
        <v>0</v>
      </c>
      <c r="I23" s="17">
        <v>522.085669781931</v>
      </c>
      <c r="J23" s="17">
        <v>621.83236770954</v>
      </c>
      <c r="K23" s="18">
        <v>74.8</v>
      </c>
      <c r="L23" s="18">
        <v>260.333333333333</v>
      </c>
      <c r="M23" s="18">
        <v>0</v>
      </c>
      <c r="N23" s="18">
        <v>275.333333333333</v>
      </c>
      <c r="O23" s="18">
        <v>0</v>
      </c>
    </row>
    <row r="24" spans="2:15" ht="14.25" customHeight="1">
      <c r="B24" s="71"/>
      <c r="C24" s="68"/>
      <c r="D24" s="36" t="s">
        <v>85</v>
      </c>
      <c r="E24" s="37"/>
      <c r="F24" s="37"/>
      <c r="G24" s="16">
        <v>10300.2284787173</v>
      </c>
      <c r="H24" s="18">
        <v>0</v>
      </c>
      <c r="I24" s="17">
        <v>2798.62264150943</v>
      </c>
      <c r="J24" s="17">
        <v>4611.17261904762</v>
      </c>
      <c r="K24" s="16">
        <v>7177.02219979818</v>
      </c>
      <c r="L24" s="16">
        <v>8795.97476125512</v>
      </c>
      <c r="M24" s="16">
        <v>12086.6163522013</v>
      </c>
      <c r="N24" s="16">
        <v>13409.3325688073</v>
      </c>
      <c r="O24" s="16">
        <v>14305.6378896882</v>
      </c>
    </row>
    <row r="25" spans="2:15" ht="14.25" customHeight="1">
      <c r="B25" s="71"/>
      <c r="C25" s="68"/>
      <c r="D25" s="52"/>
      <c r="E25" s="37" t="s">
        <v>18</v>
      </c>
      <c r="F25" s="37"/>
      <c r="G25" s="16">
        <v>10620.8445260203</v>
      </c>
      <c r="H25" s="18">
        <v>0</v>
      </c>
      <c r="I25" s="18">
        <v>0</v>
      </c>
      <c r="J25" s="18">
        <v>0</v>
      </c>
      <c r="K25" s="16">
        <v>7209.96966413868</v>
      </c>
      <c r="L25" s="16">
        <v>8873.88937728938</v>
      </c>
      <c r="M25" s="16">
        <v>12078.2514817951</v>
      </c>
      <c r="N25" s="16">
        <v>13603.82125</v>
      </c>
      <c r="O25" s="16">
        <v>14558.0055248619</v>
      </c>
    </row>
    <row r="26" spans="2:15" ht="14.25" customHeight="1">
      <c r="B26" s="71"/>
      <c r="C26" s="68"/>
      <c r="D26" s="52"/>
      <c r="E26" s="37" t="s">
        <v>19</v>
      </c>
      <c r="F26" s="37"/>
      <c r="G26" s="16">
        <v>9452.55654761905</v>
      </c>
      <c r="H26" s="18">
        <v>0</v>
      </c>
      <c r="I26" s="18">
        <v>0</v>
      </c>
      <c r="J26" s="18">
        <v>0</v>
      </c>
      <c r="K26" s="16">
        <v>6491.23728813559</v>
      </c>
      <c r="L26" s="16">
        <v>7528.41758241758</v>
      </c>
      <c r="M26" s="16">
        <v>11232.8311688312</v>
      </c>
      <c r="N26" s="16">
        <v>10901.2786885246</v>
      </c>
      <c r="O26" s="16">
        <v>12043.4166666667</v>
      </c>
    </row>
    <row r="27" spans="2:15" ht="14.25" customHeight="1">
      <c r="B27" s="71"/>
      <c r="C27" s="68"/>
      <c r="D27" s="52"/>
      <c r="E27" s="37" t="s">
        <v>86</v>
      </c>
      <c r="F27" s="37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71"/>
      <c r="C28" s="68"/>
      <c r="D28" s="52"/>
      <c r="E28" s="37" t="s">
        <v>20</v>
      </c>
      <c r="F28" s="37"/>
      <c r="G28" s="16">
        <v>13755.6530612245</v>
      </c>
      <c r="H28" s="18">
        <v>0</v>
      </c>
      <c r="I28" s="18">
        <v>0</v>
      </c>
      <c r="J28" s="18">
        <v>0</v>
      </c>
      <c r="K28" s="16">
        <v>8293.77777777778</v>
      </c>
      <c r="L28" s="16">
        <v>10391.8888888889</v>
      </c>
      <c r="M28" s="16">
        <v>18737.2307692308</v>
      </c>
      <c r="N28" s="16">
        <v>13173</v>
      </c>
      <c r="O28" s="16">
        <v>16767</v>
      </c>
    </row>
    <row r="29" spans="2:15" ht="14.25" customHeight="1">
      <c r="B29" s="71"/>
      <c r="C29" s="68"/>
      <c r="D29" s="52"/>
      <c r="E29" s="49" t="s">
        <v>21</v>
      </c>
      <c r="F29" s="49"/>
      <c r="G29" s="16">
        <v>4114.60849056604</v>
      </c>
      <c r="H29" s="18">
        <v>0</v>
      </c>
      <c r="I29" s="17">
        <v>2794.65384615385</v>
      </c>
      <c r="J29" s="17">
        <v>4571.51265822785</v>
      </c>
      <c r="K29" s="18">
        <v>0</v>
      </c>
      <c r="L29" s="18">
        <v>3427</v>
      </c>
      <c r="M29" s="18">
        <v>1249</v>
      </c>
      <c r="N29" s="18">
        <v>0</v>
      </c>
      <c r="O29" s="18">
        <v>0</v>
      </c>
    </row>
    <row r="30" spans="2:15" ht="14.25" customHeight="1">
      <c r="B30" s="71"/>
      <c r="C30" s="68"/>
      <c r="D30" s="52"/>
      <c r="E30" s="49" t="s">
        <v>22</v>
      </c>
      <c r="F30" s="49"/>
      <c r="G30" s="16">
        <v>5034.81818181818</v>
      </c>
      <c r="H30" s="18">
        <v>0</v>
      </c>
      <c r="I30" s="17">
        <v>3005</v>
      </c>
      <c r="J30" s="17">
        <v>5237.8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71"/>
      <c r="C31" s="68"/>
      <c r="D31" s="52"/>
      <c r="E31" s="49" t="s">
        <v>87</v>
      </c>
      <c r="F31" s="49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71"/>
      <c r="C32" s="68"/>
      <c r="D32" s="52"/>
      <c r="E32" s="49" t="s">
        <v>23</v>
      </c>
      <c r="F32" s="49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71"/>
      <c r="C33" s="68"/>
      <c r="D33" s="52"/>
      <c r="E33" s="37" t="s">
        <v>24</v>
      </c>
      <c r="F33" s="37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71"/>
      <c r="C34" s="68"/>
      <c r="D34" s="52"/>
      <c r="E34" s="37" t="s">
        <v>88</v>
      </c>
      <c r="F34" s="37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71"/>
      <c r="C35" s="68"/>
      <c r="D35" s="52"/>
      <c r="E35" s="37" t="s">
        <v>89</v>
      </c>
      <c r="F35" s="37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71"/>
      <c r="C36" s="68"/>
      <c r="D36" s="52"/>
      <c r="E36" s="37" t="s">
        <v>90</v>
      </c>
      <c r="F36" s="37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71"/>
      <c r="C37" s="68"/>
      <c r="D37" s="52"/>
      <c r="E37" s="37" t="s">
        <v>25</v>
      </c>
      <c r="F37" s="37"/>
      <c r="G37" s="16">
        <v>320.833333333333</v>
      </c>
      <c r="H37" s="18">
        <v>0</v>
      </c>
      <c r="I37" s="18">
        <v>0</v>
      </c>
      <c r="J37" s="18">
        <v>0</v>
      </c>
      <c r="K37" s="16">
        <v>231.166666666667</v>
      </c>
      <c r="L37" s="16">
        <v>414.333333333333</v>
      </c>
      <c r="M37" s="16">
        <v>674</v>
      </c>
      <c r="N37" s="16">
        <v>264.428571428571</v>
      </c>
      <c r="O37" s="16">
        <v>209.333333333333</v>
      </c>
    </row>
    <row r="38" spans="2:15" ht="14.25" customHeight="1">
      <c r="B38" s="71"/>
      <c r="C38" s="68"/>
      <c r="D38" s="52"/>
      <c r="E38" s="37" t="s">
        <v>26</v>
      </c>
      <c r="F38" s="37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71"/>
      <c r="C39" s="68"/>
      <c r="D39" s="52"/>
      <c r="E39" s="37" t="s">
        <v>91</v>
      </c>
      <c r="F39" s="37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71"/>
      <c r="C40" s="68"/>
      <c r="D40" s="52"/>
      <c r="E40" s="37" t="s">
        <v>92</v>
      </c>
      <c r="F40" s="37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71"/>
      <c r="C41" s="68"/>
      <c r="D41" s="52"/>
      <c r="E41" s="37" t="s">
        <v>93</v>
      </c>
      <c r="F41" s="37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71"/>
      <c r="C42" s="68"/>
      <c r="D42" s="53"/>
      <c r="E42" s="37" t="s">
        <v>27</v>
      </c>
      <c r="F42" s="37"/>
      <c r="G42" s="16">
        <v>0</v>
      </c>
      <c r="H42" s="18">
        <v>0</v>
      </c>
      <c r="I42" s="17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71"/>
      <c r="C43" s="68"/>
      <c r="D43" s="12"/>
      <c r="E43" s="25" t="s">
        <v>28</v>
      </c>
      <c r="F43" s="26"/>
      <c r="G43" s="16">
        <v>663.349490252191</v>
      </c>
      <c r="H43" s="18">
        <v>0</v>
      </c>
      <c r="I43" s="18">
        <v>0</v>
      </c>
      <c r="J43" s="18">
        <v>0</v>
      </c>
      <c r="K43" s="16">
        <v>708.317171717172</v>
      </c>
      <c r="L43" s="16">
        <v>679.877640203933</v>
      </c>
      <c r="M43" s="16">
        <v>654.107907742998</v>
      </c>
      <c r="N43" s="16">
        <v>635.680494263019</v>
      </c>
      <c r="O43" s="16">
        <v>635.377979568672</v>
      </c>
    </row>
    <row r="44" spans="2:15" ht="14.25" customHeight="1">
      <c r="B44" s="71"/>
      <c r="C44" s="68"/>
      <c r="D44" s="13"/>
      <c r="E44" s="44" t="s">
        <v>29</v>
      </c>
      <c r="F44" s="45"/>
      <c r="G44" s="16">
        <v>19246.5502392344</v>
      </c>
      <c r="H44" s="18">
        <v>0</v>
      </c>
      <c r="I44" s="18">
        <v>0</v>
      </c>
      <c r="J44" s="18">
        <v>4158</v>
      </c>
      <c r="K44" s="16">
        <v>16198.782122905</v>
      </c>
      <c r="L44" s="16">
        <v>17892.7255520505</v>
      </c>
      <c r="M44" s="16">
        <v>20325.8101851852</v>
      </c>
      <c r="N44" s="16">
        <v>22144.4819277108</v>
      </c>
      <c r="O44" s="16">
        <v>24385.017699115</v>
      </c>
    </row>
    <row r="45" spans="2:15" ht="14.25" customHeight="1">
      <c r="B45" s="71"/>
      <c r="C45" s="68"/>
      <c r="D45" s="13"/>
      <c r="E45" s="44" t="s">
        <v>94</v>
      </c>
      <c r="F45" s="45"/>
      <c r="G45" s="17">
        <v>0</v>
      </c>
      <c r="H45" s="18">
        <v>0</v>
      </c>
      <c r="I45" s="18">
        <v>0</v>
      </c>
      <c r="J45" s="18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</row>
    <row r="46" spans="2:15" ht="14.25" customHeight="1">
      <c r="B46" s="71"/>
      <c r="C46" s="68"/>
      <c r="D46" s="13"/>
      <c r="E46" s="44" t="s">
        <v>30</v>
      </c>
      <c r="F46" s="45"/>
      <c r="G46" s="16">
        <v>684.708812260536</v>
      </c>
      <c r="H46" s="18">
        <v>0</v>
      </c>
      <c r="I46" s="17">
        <v>648.721739130435</v>
      </c>
      <c r="J46" s="17">
        <v>717.444444444444</v>
      </c>
      <c r="K46" s="18">
        <v>397</v>
      </c>
      <c r="L46" s="18">
        <v>0</v>
      </c>
      <c r="M46" s="18">
        <v>0</v>
      </c>
      <c r="N46" s="18">
        <v>0</v>
      </c>
      <c r="O46" s="18">
        <v>0</v>
      </c>
    </row>
    <row r="47" spans="2:15" ht="14.25" customHeight="1">
      <c r="B47" s="71"/>
      <c r="C47" s="69"/>
      <c r="D47" s="13"/>
      <c r="E47" s="44" t="s">
        <v>31</v>
      </c>
      <c r="F47" s="45"/>
      <c r="G47" s="16">
        <v>7820.48868778281</v>
      </c>
      <c r="H47" s="18">
        <v>0</v>
      </c>
      <c r="I47" s="17">
        <v>5782.2037037037</v>
      </c>
      <c r="J47" s="17">
        <v>9804.125</v>
      </c>
      <c r="K47" s="18">
        <v>5788</v>
      </c>
      <c r="L47" s="18">
        <v>0</v>
      </c>
      <c r="M47" s="18">
        <v>0</v>
      </c>
      <c r="N47" s="18">
        <v>0</v>
      </c>
      <c r="O47" s="18">
        <v>0</v>
      </c>
    </row>
    <row r="48" spans="2:15" ht="14.25" customHeight="1">
      <c r="B48" s="71"/>
      <c r="C48" s="14"/>
      <c r="D48" s="15"/>
      <c r="E48" s="10" t="s">
        <v>95</v>
      </c>
      <c r="F48" s="11"/>
      <c r="G48" s="16">
        <v>1471.291349739</v>
      </c>
      <c r="H48" s="18">
        <v>0</v>
      </c>
      <c r="I48" s="18">
        <v>0</v>
      </c>
      <c r="J48" s="18">
        <v>0</v>
      </c>
      <c r="K48" s="16">
        <v>1363.8092156644</v>
      </c>
      <c r="L48" s="16">
        <v>1360.90047448212</v>
      </c>
      <c r="M48" s="16">
        <v>1682.96774193548</v>
      </c>
      <c r="N48" s="16">
        <v>1673.16946308725</v>
      </c>
      <c r="O48" s="16">
        <v>1680.27087198516</v>
      </c>
    </row>
    <row r="49" spans="2:15" ht="14.25" customHeight="1">
      <c r="B49" s="71"/>
      <c r="C49" s="14"/>
      <c r="D49" s="15"/>
      <c r="E49" s="10" t="s">
        <v>32</v>
      </c>
      <c r="F49" s="11"/>
      <c r="G49" s="16">
        <v>439.777194298575</v>
      </c>
      <c r="H49" s="18">
        <v>0</v>
      </c>
      <c r="I49" s="17">
        <v>440.389920424403</v>
      </c>
      <c r="J49" s="17">
        <v>439.454386984311</v>
      </c>
      <c r="K49" s="18">
        <v>431</v>
      </c>
      <c r="L49" s="18">
        <v>0</v>
      </c>
      <c r="M49" s="18">
        <v>0</v>
      </c>
      <c r="N49" s="18">
        <v>431</v>
      </c>
      <c r="O49" s="18">
        <v>0</v>
      </c>
    </row>
    <row r="50" spans="2:15" ht="14.25" customHeight="1">
      <c r="B50" s="71"/>
      <c r="C50" s="14"/>
      <c r="D50" s="10"/>
      <c r="E50" s="44" t="s">
        <v>53</v>
      </c>
      <c r="F50" s="4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71"/>
      <c r="C51" s="36" t="s">
        <v>96</v>
      </c>
      <c r="D51" s="36"/>
      <c r="E51" s="37"/>
      <c r="F51" s="37"/>
      <c r="G51" s="16">
        <v>19676.2950852965</v>
      </c>
      <c r="H51" s="18">
        <v>0</v>
      </c>
      <c r="I51" s="17">
        <v>4980.69791666667</v>
      </c>
      <c r="J51" s="17">
        <v>9837.18125</v>
      </c>
      <c r="K51" s="16">
        <v>12974.667394151</v>
      </c>
      <c r="L51" s="16">
        <v>17123.393488746</v>
      </c>
      <c r="M51" s="16">
        <v>22810.8770453483</v>
      </c>
      <c r="N51" s="16">
        <v>25583.8368200837</v>
      </c>
      <c r="O51" s="16">
        <v>27770.0969030969</v>
      </c>
    </row>
    <row r="52" spans="2:15" ht="14.25" customHeight="1">
      <c r="B52" s="71"/>
      <c r="C52" s="38"/>
      <c r="D52" s="39"/>
      <c r="E52" s="42" t="s">
        <v>64</v>
      </c>
      <c r="F52" s="43"/>
      <c r="G52" s="17">
        <v>17209.9893238434</v>
      </c>
      <c r="H52" s="18">
        <v>0</v>
      </c>
      <c r="I52" s="18">
        <v>0</v>
      </c>
      <c r="J52" s="18">
        <v>0</v>
      </c>
      <c r="K52" s="17">
        <v>7244.83076923077</v>
      </c>
      <c r="L52" s="17">
        <v>11968.5614035088</v>
      </c>
      <c r="M52" s="17">
        <v>19142.2545454545</v>
      </c>
      <c r="N52" s="17">
        <v>24191.4444444444</v>
      </c>
      <c r="O52" s="17">
        <v>26975.6097560976</v>
      </c>
    </row>
    <row r="53" spans="2:15" ht="14.25" customHeight="1">
      <c r="B53" s="71"/>
      <c r="C53" s="38"/>
      <c r="D53" s="39"/>
      <c r="E53" s="42" t="s">
        <v>33</v>
      </c>
      <c r="F53" s="32"/>
      <c r="G53" s="16">
        <v>2767.47058823529</v>
      </c>
      <c r="H53" s="18">
        <v>0</v>
      </c>
      <c r="I53" s="18">
        <v>0</v>
      </c>
      <c r="J53" s="18">
        <v>0</v>
      </c>
      <c r="K53" s="16">
        <v>2848.27272727273</v>
      </c>
      <c r="L53" s="16">
        <v>3002.33333333333</v>
      </c>
      <c r="M53" s="16">
        <v>2944</v>
      </c>
      <c r="N53" s="16">
        <v>2090</v>
      </c>
      <c r="O53" s="16">
        <v>2919</v>
      </c>
    </row>
    <row r="54" spans="2:15" ht="14.25" customHeight="1">
      <c r="B54" s="71"/>
      <c r="C54" s="38"/>
      <c r="D54" s="39"/>
      <c r="E54" s="42" t="s">
        <v>97</v>
      </c>
      <c r="F54" s="32"/>
      <c r="G54" s="16">
        <v>9122.5578125</v>
      </c>
      <c r="H54" s="18">
        <v>0</v>
      </c>
      <c r="I54" s="18">
        <v>0</v>
      </c>
      <c r="J54" s="18">
        <v>0</v>
      </c>
      <c r="K54" s="16">
        <v>6142.85070422535</v>
      </c>
      <c r="L54" s="16">
        <v>8514.24076809453</v>
      </c>
      <c r="M54" s="16">
        <v>13013.0644067797</v>
      </c>
      <c r="N54" s="16">
        <v>14466.3870967742</v>
      </c>
      <c r="O54" s="16">
        <v>15766.2891566265</v>
      </c>
    </row>
    <row r="55" spans="2:15" ht="14.25" customHeight="1">
      <c r="B55" s="71"/>
      <c r="C55" s="38"/>
      <c r="D55" s="39"/>
      <c r="E55" s="42" t="s">
        <v>34</v>
      </c>
      <c r="F55" s="43"/>
      <c r="G55" s="16">
        <v>11810.5766944114</v>
      </c>
      <c r="H55" s="18">
        <v>0</v>
      </c>
      <c r="I55" s="18">
        <v>0</v>
      </c>
      <c r="J55" s="18">
        <v>0</v>
      </c>
      <c r="K55" s="16">
        <v>9543.81512605042</v>
      </c>
      <c r="L55" s="16">
        <v>10730.1068376068</v>
      </c>
      <c r="M55" s="16">
        <v>12940.1737089202</v>
      </c>
      <c r="N55" s="16">
        <v>15919.8771929825</v>
      </c>
      <c r="O55" s="16">
        <v>13792.8333333333</v>
      </c>
    </row>
    <row r="56" spans="2:15" ht="14.25" customHeight="1">
      <c r="B56" s="71"/>
      <c r="C56" s="38"/>
      <c r="D56" s="39"/>
      <c r="E56" s="42" t="s">
        <v>35</v>
      </c>
      <c r="F56" s="43"/>
      <c r="G56" s="16">
        <v>21088.5088339223</v>
      </c>
      <c r="H56" s="18">
        <v>0</v>
      </c>
      <c r="I56" s="18">
        <v>0</v>
      </c>
      <c r="J56" s="18">
        <v>0</v>
      </c>
      <c r="K56" s="16">
        <v>13427.5414908579</v>
      </c>
      <c r="L56" s="16">
        <v>18978.1201079622</v>
      </c>
      <c r="M56" s="16">
        <v>26066.4049904031</v>
      </c>
      <c r="N56" s="16">
        <v>27964.2693333333</v>
      </c>
      <c r="O56" s="16">
        <v>30328.9698492462</v>
      </c>
    </row>
    <row r="57" spans="2:15" ht="14.25" customHeight="1">
      <c r="B57" s="71"/>
      <c r="C57" s="38"/>
      <c r="D57" s="39"/>
      <c r="E57" s="42" t="s">
        <v>98</v>
      </c>
      <c r="F57" s="43"/>
      <c r="G57" s="16">
        <v>5843.5</v>
      </c>
      <c r="H57" s="18">
        <v>0</v>
      </c>
      <c r="I57" s="18">
        <v>0</v>
      </c>
      <c r="J57" s="18">
        <v>0</v>
      </c>
      <c r="K57" s="16">
        <v>0</v>
      </c>
      <c r="L57" s="16">
        <v>5843.5</v>
      </c>
      <c r="M57" s="16">
        <v>0</v>
      </c>
      <c r="N57" s="16">
        <v>0</v>
      </c>
      <c r="O57" s="16">
        <v>0</v>
      </c>
    </row>
    <row r="58" spans="2:15" ht="14.25" customHeight="1">
      <c r="B58" s="71"/>
      <c r="C58" s="38"/>
      <c r="D58" s="39"/>
      <c r="E58" s="11" t="s">
        <v>36</v>
      </c>
      <c r="F58" s="9"/>
      <c r="G58" s="16">
        <v>25760.0967320261</v>
      </c>
      <c r="H58" s="18">
        <v>0</v>
      </c>
      <c r="I58" s="18">
        <v>0</v>
      </c>
      <c r="J58" s="18">
        <v>0</v>
      </c>
      <c r="K58" s="16">
        <v>24354.3818181818</v>
      </c>
      <c r="L58" s="16">
        <v>25825.8206997085</v>
      </c>
      <c r="M58" s="16">
        <v>26275.8229813665</v>
      </c>
      <c r="N58" s="16">
        <v>26368.3514376997</v>
      </c>
      <c r="O58" s="16">
        <v>26576.8535031847</v>
      </c>
    </row>
    <row r="59" spans="2:15" ht="14.25" customHeight="1">
      <c r="B59" s="71"/>
      <c r="C59" s="38"/>
      <c r="D59" s="39"/>
      <c r="E59" s="44" t="s">
        <v>38</v>
      </c>
      <c r="F59" s="45"/>
      <c r="G59" s="16">
        <v>5033.25</v>
      </c>
      <c r="H59" s="18">
        <v>0</v>
      </c>
      <c r="I59" s="18">
        <v>0</v>
      </c>
      <c r="J59" s="18">
        <v>0</v>
      </c>
      <c r="K59" s="16">
        <v>2377.5</v>
      </c>
      <c r="L59" s="16">
        <v>6906</v>
      </c>
      <c r="M59" s="16">
        <v>7097</v>
      </c>
      <c r="N59" s="16">
        <v>6146</v>
      </c>
      <c r="O59" s="16">
        <v>4132.5</v>
      </c>
    </row>
    <row r="60" spans="2:15" ht="14.25" customHeight="1">
      <c r="B60" s="71"/>
      <c r="C60" s="38"/>
      <c r="D60" s="39"/>
      <c r="E60" s="44" t="s">
        <v>37</v>
      </c>
      <c r="F60" s="45"/>
      <c r="G60" s="16">
        <v>19668.6666666667</v>
      </c>
      <c r="H60" s="18">
        <v>0</v>
      </c>
      <c r="I60" s="18">
        <v>0</v>
      </c>
      <c r="J60" s="18">
        <v>0</v>
      </c>
      <c r="K60" s="16">
        <v>17624.3333333333</v>
      </c>
      <c r="L60" s="16">
        <v>19658.875</v>
      </c>
      <c r="M60" s="16">
        <v>21714.3333333333</v>
      </c>
      <c r="N60" s="16">
        <v>0</v>
      </c>
      <c r="O60" s="16">
        <v>25876</v>
      </c>
    </row>
    <row r="61" spans="2:15" ht="14.25" customHeight="1">
      <c r="B61" s="71"/>
      <c r="C61" s="38"/>
      <c r="D61" s="39"/>
      <c r="E61" s="44" t="s">
        <v>99</v>
      </c>
      <c r="F61" s="4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71"/>
      <c r="C62" s="38"/>
      <c r="D62" s="39"/>
      <c r="E62" s="11" t="s">
        <v>100</v>
      </c>
      <c r="F62" s="9"/>
      <c r="G62" s="16">
        <v>28601.4972972973</v>
      </c>
      <c r="H62" s="18">
        <v>0</v>
      </c>
      <c r="I62" s="17">
        <v>0</v>
      </c>
      <c r="J62" s="17">
        <v>0</v>
      </c>
      <c r="K62" s="16">
        <v>22421.2142857143</v>
      </c>
      <c r="L62" s="16">
        <v>24753</v>
      </c>
      <c r="M62" s="16">
        <v>26352.8351351351</v>
      </c>
      <c r="N62" s="16">
        <v>28544.5607779579</v>
      </c>
      <c r="O62" s="16">
        <v>30968.7533333333</v>
      </c>
    </row>
    <row r="63" spans="2:15" ht="13.5">
      <c r="B63" s="71"/>
      <c r="C63" s="38"/>
      <c r="D63" s="39"/>
      <c r="E63" s="42" t="s">
        <v>101</v>
      </c>
      <c r="F63" s="43"/>
      <c r="G63" s="17">
        <v>23497.74375</v>
      </c>
      <c r="H63" s="18">
        <v>0</v>
      </c>
      <c r="I63" s="18">
        <v>0</v>
      </c>
      <c r="J63" s="18">
        <v>0</v>
      </c>
      <c r="K63" s="17">
        <v>15087.1081081081</v>
      </c>
      <c r="L63" s="17">
        <v>20314.7659574468</v>
      </c>
      <c r="M63" s="17">
        <v>26528.1</v>
      </c>
      <c r="N63" s="17">
        <v>31309.5185185185</v>
      </c>
      <c r="O63" s="17">
        <v>31864.3157894737</v>
      </c>
    </row>
    <row r="64" spans="2:15" s="3" customFormat="1" ht="15" customHeight="1">
      <c r="B64" s="71"/>
      <c r="C64" s="38"/>
      <c r="D64" s="39"/>
      <c r="E64" s="42" t="s">
        <v>102</v>
      </c>
      <c r="F64" s="43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71"/>
      <c r="C65" s="38"/>
      <c r="D65" s="39"/>
      <c r="E65" s="42" t="s">
        <v>39</v>
      </c>
      <c r="F65" s="43"/>
      <c r="G65" s="16">
        <v>4609</v>
      </c>
      <c r="H65" s="18">
        <v>0</v>
      </c>
      <c r="I65" s="17">
        <v>3769.75</v>
      </c>
      <c r="J65" s="17">
        <v>7966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71"/>
      <c r="C66" s="38"/>
      <c r="D66" s="39"/>
      <c r="E66" s="42" t="s">
        <v>40</v>
      </c>
      <c r="F66" s="43"/>
      <c r="G66" s="16">
        <v>7274.97551020408</v>
      </c>
      <c r="H66" s="18">
        <v>0</v>
      </c>
      <c r="I66" s="17">
        <v>5033.34782608696</v>
      </c>
      <c r="J66" s="17">
        <v>8877.87755102041</v>
      </c>
      <c r="K66" s="18">
        <v>2422</v>
      </c>
      <c r="L66" s="18">
        <v>0</v>
      </c>
      <c r="M66" s="18">
        <v>2399.5</v>
      </c>
      <c r="N66" s="18">
        <v>2305</v>
      </c>
      <c r="O66" s="18">
        <v>0</v>
      </c>
    </row>
    <row r="67" spans="1:15" ht="13.5" customHeight="1">
      <c r="A67" s="7"/>
      <c r="B67" s="71"/>
      <c r="C67" s="38"/>
      <c r="D67" s="39"/>
      <c r="E67" s="42" t="s">
        <v>103</v>
      </c>
      <c r="F67" s="43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71"/>
      <c r="C68" s="38"/>
      <c r="D68" s="39"/>
      <c r="E68" s="44" t="s">
        <v>41</v>
      </c>
      <c r="F68" s="45"/>
      <c r="G68" s="16">
        <v>21744.5833333333</v>
      </c>
      <c r="H68" s="18">
        <v>0</v>
      </c>
      <c r="I68" s="18">
        <v>0</v>
      </c>
      <c r="J68" s="17">
        <v>21744.5833333333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71"/>
      <c r="C69" s="40"/>
      <c r="D69" s="41"/>
      <c r="E69" s="44" t="s">
        <v>42</v>
      </c>
      <c r="F69" s="4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71"/>
      <c r="C70" s="36" t="s">
        <v>43</v>
      </c>
      <c r="D70" s="36"/>
      <c r="E70" s="37"/>
      <c r="F70" s="37"/>
      <c r="G70" s="16">
        <v>27172.824055666</v>
      </c>
      <c r="H70" s="18">
        <v>0</v>
      </c>
      <c r="I70" s="17">
        <v>0</v>
      </c>
      <c r="J70" s="17">
        <v>0</v>
      </c>
      <c r="K70" s="16">
        <v>24141.2491638796</v>
      </c>
      <c r="L70" s="16">
        <v>25823.2022577611</v>
      </c>
      <c r="M70" s="16">
        <v>25875.9479239972</v>
      </c>
      <c r="N70" s="16">
        <v>27243.6671529297</v>
      </c>
      <c r="O70" s="16">
        <v>29094.6626157407</v>
      </c>
    </row>
    <row r="71" spans="2:15" ht="13.5">
      <c r="B71" s="71"/>
      <c r="C71" s="57"/>
      <c r="D71" s="57"/>
      <c r="E71" s="8" t="s">
        <v>104</v>
      </c>
      <c r="F71" s="8"/>
      <c r="G71" s="16">
        <v>26428.3519837233</v>
      </c>
      <c r="H71" s="18">
        <v>0</v>
      </c>
      <c r="I71" s="17">
        <v>0</v>
      </c>
      <c r="J71" s="17">
        <v>0</v>
      </c>
      <c r="K71" s="16">
        <v>20177.59375</v>
      </c>
      <c r="L71" s="16">
        <v>22816.222826087</v>
      </c>
      <c r="M71" s="16">
        <v>24545.300209205</v>
      </c>
      <c r="N71" s="16">
        <v>26356.2395561358</v>
      </c>
      <c r="O71" s="16">
        <v>28279.1200757576</v>
      </c>
    </row>
    <row r="72" spans="2:15" ht="13.5">
      <c r="B72" s="71"/>
      <c r="C72" s="58"/>
      <c r="D72" s="58"/>
      <c r="E72" s="8" t="s">
        <v>105</v>
      </c>
      <c r="F72" s="8"/>
      <c r="G72" s="16">
        <v>28491.0228488089</v>
      </c>
      <c r="H72" s="18">
        <v>0</v>
      </c>
      <c r="I72" s="17">
        <v>0</v>
      </c>
      <c r="J72" s="17">
        <v>0</v>
      </c>
      <c r="K72" s="16">
        <v>24650.6754716981</v>
      </c>
      <c r="L72" s="16">
        <v>26496.520642201802</v>
      </c>
      <c r="M72" s="16">
        <v>28591.4125950054</v>
      </c>
      <c r="N72" s="16">
        <v>29810.8543499511</v>
      </c>
      <c r="O72" s="16">
        <v>31527.4075520833</v>
      </c>
    </row>
    <row r="73" spans="2:15" ht="13.5">
      <c r="B73" s="71"/>
      <c r="C73" s="58"/>
      <c r="D73" s="58"/>
      <c r="E73" s="8" t="s">
        <v>106</v>
      </c>
      <c r="F73" s="8"/>
      <c r="G73" s="16">
        <v>34859.96</v>
      </c>
      <c r="H73" s="18">
        <v>0</v>
      </c>
      <c r="I73" s="17">
        <v>0</v>
      </c>
      <c r="J73" s="17">
        <v>0</v>
      </c>
      <c r="K73" s="16">
        <v>22473</v>
      </c>
      <c r="L73" s="16">
        <v>33617</v>
      </c>
      <c r="M73" s="16">
        <v>31185</v>
      </c>
      <c r="N73" s="16">
        <v>31760.2307692308</v>
      </c>
      <c r="O73" s="16">
        <v>36554.1176470588</v>
      </c>
    </row>
    <row r="74" spans="2:15" ht="13.5">
      <c r="B74" s="71"/>
      <c r="C74" s="58"/>
      <c r="D74" s="58"/>
      <c r="E74" s="8" t="s">
        <v>107</v>
      </c>
      <c r="F74" s="8"/>
      <c r="G74" s="16">
        <v>28243.3181818182</v>
      </c>
      <c r="H74" s="18">
        <v>0</v>
      </c>
      <c r="I74" s="17">
        <v>0</v>
      </c>
      <c r="J74" s="17">
        <v>0</v>
      </c>
      <c r="K74" s="16">
        <v>19256.6666666667</v>
      </c>
      <c r="L74" s="16">
        <v>18882.6666666667</v>
      </c>
      <c r="M74" s="16">
        <v>30619.25</v>
      </c>
      <c r="N74" s="16">
        <v>29869.0769230769</v>
      </c>
      <c r="O74" s="16">
        <v>31313.4285714286</v>
      </c>
    </row>
    <row r="75" spans="2:15" ht="13.5">
      <c r="B75" s="71"/>
      <c r="C75" s="58"/>
      <c r="D75" s="58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71"/>
      <c r="C76" s="58"/>
      <c r="D76" s="58"/>
      <c r="E76" s="8" t="s">
        <v>108</v>
      </c>
      <c r="F76" s="8"/>
      <c r="G76" s="16">
        <v>523.305555555556</v>
      </c>
      <c r="H76" s="18">
        <v>0</v>
      </c>
      <c r="I76" s="17">
        <v>0</v>
      </c>
      <c r="J76" s="17">
        <v>0</v>
      </c>
      <c r="K76" s="16">
        <v>280</v>
      </c>
      <c r="L76" s="16">
        <v>278.666666666667</v>
      </c>
      <c r="M76" s="16">
        <v>383.75</v>
      </c>
      <c r="N76" s="16">
        <v>663.384615384615</v>
      </c>
      <c r="O76" s="16">
        <v>512</v>
      </c>
    </row>
    <row r="77" spans="2:15" ht="13.5">
      <c r="B77" s="71"/>
      <c r="C77" s="58"/>
      <c r="D77" s="58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71"/>
      <c r="C78" s="58"/>
      <c r="D78" s="58"/>
      <c r="E78" s="8" t="s">
        <v>110</v>
      </c>
      <c r="F78" s="8"/>
      <c r="G78" s="16">
        <v>397.06</v>
      </c>
      <c r="H78" s="18">
        <v>0</v>
      </c>
      <c r="I78" s="17">
        <v>0</v>
      </c>
      <c r="J78" s="17">
        <v>0</v>
      </c>
      <c r="K78" s="16">
        <v>336</v>
      </c>
      <c r="L78" s="16">
        <v>3193</v>
      </c>
      <c r="M78" s="16">
        <v>336</v>
      </c>
      <c r="N78" s="16">
        <v>320.153846153846</v>
      </c>
      <c r="O78" s="16">
        <v>347.823529411765</v>
      </c>
    </row>
    <row r="79" spans="2:15" ht="13.5">
      <c r="B79" s="71"/>
      <c r="C79" s="58"/>
      <c r="D79" s="58"/>
      <c r="E79" s="8" t="s">
        <v>45</v>
      </c>
      <c r="F79" s="8"/>
      <c r="G79" s="16">
        <v>655.868421052632</v>
      </c>
      <c r="H79" s="18">
        <v>0</v>
      </c>
      <c r="I79" s="17">
        <v>0</v>
      </c>
      <c r="J79" s="17">
        <v>0</v>
      </c>
      <c r="K79" s="16">
        <v>144</v>
      </c>
      <c r="L79" s="16">
        <v>225.2</v>
      </c>
      <c r="M79" s="16">
        <v>516.833333333333</v>
      </c>
      <c r="N79" s="16">
        <v>841.833333333333</v>
      </c>
      <c r="O79" s="16">
        <v>846.833333333333</v>
      </c>
    </row>
    <row r="80" spans="2:15" ht="13.5">
      <c r="B80" s="71"/>
      <c r="C80" s="46" t="s">
        <v>111</v>
      </c>
      <c r="D80" s="47"/>
      <c r="E80" s="47"/>
      <c r="F80" s="48"/>
      <c r="G80" s="16">
        <v>1612.4055759706</v>
      </c>
      <c r="H80" s="17">
        <v>1323.3111965985</v>
      </c>
      <c r="I80" s="17">
        <v>1266.33864013267</v>
      </c>
      <c r="J80" s="17">
        <v>2153.86678352323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</row>
    <row r="81" spans="2:15" ht="13.5">
      <c r="B81" s="71"/>
      <c r="C81" s="21"/>
      <c r="D81" s="27" t="s">
        <v>70</v>
      </c>
      <c r="E81" s="34"/>
      <c r="F81" s="35"/>
      <c r="G81" s="16">
        <v>1767.75678248453</v>
      </c>
      <c r="H81" s="17">
        <v>1563.28274428274</v>
      </c>
      <c r="I81" s="17">
        <v>1607.50793650794</v>
      </c>
      <c r="J81" s="17">
        <v>1969.07878787879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71"/>
      <c r="C82" s="22"/>
      <c r="D82" s="21"/>
      <c r="E82" s="24" t="s">
        <v>112</v>
      </c>
      <c r="F82" s="20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71"/>
      <c r="C83" s="22"/>
      <c r="D83" s="22"/>
      <c r="E83" s="24" t="s">
        <v>113</v>
      </c>
      <c r="F83" s="20"/>
      <c r="G83" s="16">
        <v>1816.33859095689</v>
      </c>
      <c r="H83" s="17">
        <v>1592.12</v>
      </c>
      <c r="I83" s="17">
        <v>1654.75129533679</v>
      </c>
      <c r="J83" s="17">
        <v>2039.08476517755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71"/>
      <c r="C84" s="22"/>
      <c r="D84" s="22"/>
      <c r="E84" s="24" t="s">
        <v>114</v>
      </c>
      <c r="F84" s="20"/>
      <c r="G84" s="16">
        <v>1303.42211055276</v>
      </c>
      <c r="H84" s="17">
        <v>1144.67741935484</v>
      </c>
      <c r="I84" s="17">
        <v>1071.1568627451</v>
      </c>
      <c r="J84" s="17">
        <v>1446.7264957265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71"/>
      <c r="C85" s="22"/>
      <c r="D85" s="23"/>
      <c r="E85" s="24" t="s">
        <v>115</v>
      </c>
      <c r="F85" s="20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71"/>
      <c r="C86" s="22"/>
      <c r="D86" s="33" t="s">
        <v>71</v>
      </c>
      <c r="E86" s="34"/>
      <c r="F86" s="35"/>
      <c r="G86" s="16">
        <v>2515.21167757492</v>
      </c>
      <c r="H86" s="17">
        <v>2258.62197392924</v>
      </c>
      <c r="I86" s="17">
        <v>1758.52218934911</v>
      </c>
      <c r="J86" s="17">
        <v>3197.86513443192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71"/>
      <c r="C87" s="22"/>
      <c r="D87" s="21"/>
      <c r="E87" s="19" t="s">
        <v>116</v>
      </c>
      <c r="F87" s="20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71"/>
      <c r="C88" s="22"/>
      <c r="D88" s="22"/>
      <c r="E88" s="19" t="s">
        <v>117</v>
      </c>
      <c r="F88" s="20"/>
      <c r="G88" s="16">
        <v>2608.97625643055</v>
      </c>
      <c r="H88" s="17">
        <v>2373.71106337272</v>
      </c>
      <c r="I88" s="17">
        <v>1792.69069572506</v>
      </c>
      <c r="J88" s="17">
        <v>3315.27563781891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71"/>
      <c r="C89" s="22"/>
      <c r="D89" s="22"/>
      <c r="E89" s="19" t="s">
        <v>118</v>
      </c>
      <c r="F89" s="20"/>
      <c r="G89" s="16">
        <v>1605.9402173913</v>
      </c>
      <c r="H89" s="17">
        <v>1464.904</v>
      </c>
      <c r="I89" s="17">
        <v>1488</v>
      </c>
      <c r="J89" s="17">
        <v>2512.5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71"/>
      <c r="C90" s="22"/>
      <c r="D90" s="23"/>
      <c r="E90" s="19" t="s">
        <v>119</v>
      </c>
      <c r="F90" s="20"/>
      <c r="G90" s="16">
        <v>1975.45774647887</v>
      </c>
      <c r="H90" s="17">
        <v>1543.83229813665</v>
      </c>
      <c r="I90" s="17">
        <v>1506.14516129032</v>
      </c>
      <c r="J90" s="17">
        <v>2426.64664310954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71"/>
      <c r="C91" s="22"/>
      <c r="D91" s="27" t="s">
        <v>72</v>
      </c>
      <c r="E91" s="34"/>
      <c r="F91" s="35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71"/>
      <c r="C92" s="22"/>
      <c r="D92" s="21"/>
      <c r="E92" s="31" t="s">
        <v>120</v>
      </c>
      <c r="F92" s="43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71"/>
      <c r="C93" s="22"/>
      <c r="D93" s="22"/>
      <c r="E93" s="31" t="s">
        <v>121</v>
      </c>
      <c r="F93" s="43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71"/>
      <c r="C94" s="22"/>
      <c r="D94" s="22"/>
      <c r="E94" s="31" t="s">
        <v>122</v>
      </c>
      <c r="F94" s="43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3.5">
      <c r="B95" s="71"/>
      <c r="C95" s="22"/>
      <c r="D95" s="22"/>
      <c r="E95" s="31" t="s">
        <v>123</v>
      </c>
      <c r="F95" s="43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3.5">
      <c r="B96" s="71"/>
      <c r="C96" s="22"/>
      <c r="D96" s="22"/>
      <c r="E96" s="31" t="s">
        <v>124</v>
      </c>
      <c r="F96" s="43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71"/>
      <c r="C97" s="22"/>
      <c r="D97" s="23"/>
      <c r="E97" s="31" t="s">
        <v>125</v>
      </c>
      <c r="F97" s="43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72"/>
      <c r="C98" s="23"/>
      <c r="D98" s="12"/>
      <c r="E98" s="25" t="s">
        <v>126</v>
      </c>
      <c r="F98" s="26"/>
      <c r="G98" s="16">
        <v>404.839947950553</v>
      </c>
      <c r="H98" s="17">
        <v>403.625541125541</v>
      </c>
      <c r="I98" s="17">
        <v>414.09390125847</v>
      </c>
      <c r="J98" s="17">
        <v>399.513406940063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</row>
    <row r="100" ht="14.25">
      <c r="B100" s="3" t="s">
        <v>127</v>
      </c>
    </row>
    <row r="101" ht="14.25">
      <c r="B101" s="6" t="s">
        <v>132</v>
      </c>
    </row>
    <row r="102" ht="14.25">
      <c r="B102" s="6" t="s">
        <v>77</v>
      </c>
    </row>
  </sheetData>
  <sheetProtection/>
  <mergeCells count="93">
    <mergeCell ref="B7:B98"/>
    <mergeCell ref="E65:F65"/>
    <mergeCell ref="E66:F66"/>
    <mergeCell ref="C81:C98"/>
    <mergeCell ref="D81:F81"/>
    <mergeCell ref="D82:D85"/>
    <mergeCell ref="E82:F82"/>
    <mergeCell ref="E83:F83"/>
    <mergeCell ref="E68:F68"/>
    <mergeCell ref="E69:F69"/>
    <mergeCell ref="C70:F70"/>
    <mergeCell ref="C71:D79"/>
    <mergeCell ref="C80:F80"/>
    <mergeCell ref="E84:F84"/>
    <mergeCell ref="E85:F85"/>
    <mergeCell ref="D86:F86"/>
    <mergeCell ref="D87:D90"/>
    <mergeCell ref="E46:F46"/>
    <mergeCell ref="E47:F47"/>
    <mergeCell ref="E67:F67"/>
    <mergeCell ref="C51:F51"/>
    <mergeCell ref="C52:D69"/>
    <mergeCell ref="E52:F52"/>
    <mergeCell ref="E53:F53"/>
    <mergeCell ref="E54:F54"/>
    <mergeCell ref="E55:F55"/>
    <mergeCell ref="E59:F59"/>
    <mergeCell ref="E37:F37"/>
    <mergeCell ref="E38:F38"/>
    <mergeCell ref="E39:F39"/>
    <mergeCell ref="E40:F40"/>
    <mergeCell ref="E41:F41"/>
    <mergeCell ref="E42:F42"/>
    <mergeCell ref="E34:F34"/>
    <mergeCell ref="E35:F35"/>
    <mergeCell ref="E36:F36"/>
    <mergeCell ref="E22:F22"/>
    <mergeCell ref="E23:F23"/>
    <mergeCell ref="D24:F24"/>
    <mergeCell ref="D25:D42"/>
    <mergeCell ref="E25:F25"/>
    <mergeCell ref="E26:F26"/>
    <mergeCell ref="E27:F27"/>
    <mergeCell ref="E12:F12"/>
    <mergeCell ref="E13:F13"/>
    <mergeCell ref="E30:F30"/>
    <mergeCell ref="E31:F31"/>
    <mergeCell ref="E32:F32"/>
    <mergeCell ref="E33:F33"/>
    <mergeCell ref="E28:F28"/>
    <mergeCell ref="E29:F29"/>
    <mergeCell ref="E18:F18"/>
    <mergeCell ref="E19:F19"/>
    <mergeCell ref="C7:F7"/>
    <mergeCell ref="E21:F21"/>
    <mergeCell ref="C8:F8"/>
    <mergeCell ref="C9:C47"/>
    <mergeCell ref="D9:F9"/>
    <mergeCell ref="D10:D23"/>
    <mergeCell ref="E10:F10"/>
    <mergeCell ref="E11:F11"/>
    <mergeCell ref="E44:F44"/>
    <mergeCell ref="E45:F45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  <mergeCell ref="E97:F97"/>
    <mergeCell ref="E87:F87"/>
    <mergeCell ref="E88:F88"/>
    <mergeCell ref="E89:F89"/>
    <mergeCell ref="E50:F50"/>
    <mergeCell ref="E60:F60"/>
    <mergeCell ref="E61:F61"/>
    <mergeCell ref="E63:F63"/>
    <mergeCell ref="E64:F64"/>
    <mergeCell ref="E56:F56"/>
    <mergeCell ref="E57:F57"/>
    <mergeCell ref="E20:F20"/>
    <mergeCell ref="I3:L3"/>
    <mergeCell ref="J4:K4"/>
    <mergeCell ref="L4:O4"/>
    <mergeCell ref="B6:F6"/>
    <mergeCell ref="E43:F43"/>
    <mergeCell ref="E14:F14"/>
    <mergeCell ref="E15:F15"/>
    <mergeCell ref="E16:F16"/>
    <mergeCell ref="E17:F17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山形県国保連合会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山形県国保連合会</dc:creator>
  <cp:keywords/>
  <dc:description/>
  <cp:lastModifiedBy>松本　祐司</cp:lastModifiedBy>
  <cp:lastPrinted>2021-01-06T05:45:11Z</cp:lastPrinted>
  <dcterms:created xsi:type="dcterms:W3CDTF">2006-07-10T05:13:34Z</dcterms:created>
  <dcterms:modified xsi:type="dcterms:W3CDTF">2021-04-20T04:14:49Z</dcterms:modified>
  <cp:category/>
  <cp:version/>
  <cp:contentType/>
  <cp:contentStatus/>
</cp:coreProperties>
</file>