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31" windowWidth="18765" windowHeight="11070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<sst xmlns="http://schemas.openxmlformats.org/spreadsheetml/2006/main" count="615" uniqueCount="188">
  <si>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</si>
  <si>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</si>
  <si>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</si>
  <si>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</si>
  <si>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</si>
  <si>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</si>
  <si>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</si>
  <si>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</si>
  <si>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</si>
  <si>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</si>
  <si>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</si>
  <si>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14訪問ﾘﾊﾋﾞﾘﾃｰｼｮﾝ</t>
  </si>
  <si>
    <t>15通所介護</t>
  </si>
  <si>
    <t>16通所ﾘﾊﾋﾞﾘﾃｰｼｮﾝ</t>
  </si>
  <si>
    <t>17福祉用具貸与</t>
  </si>
  <si>
    <t>61介護予防訪問介護</t>
  </si>
  <si>
    <t>62介護予防訪問入浴介護</t>
  </si>
  <si>
    <t>63介護予防訪問看護</t>
  </si>
  <si>
    <t>64介護予防訪問ﾘﾊﾋﾞﾘﾃｰｼｮﾝ</t>
  </si>
  <si>
    <t>65介護予防通所介護</t>
  </si>
  <si>
    <t>66介護予防通所ﾘﾊﾋﾞﾘﾃｰｼｮﾝ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</si>
  <si>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</si>
  <si>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</si>
  <si>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</si>
  <si>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</si>
  <si>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</si>
  <si>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</si>
  <si>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</si>
  <si>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</si>
  <si>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</si>
  <si>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</si>
  <si>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</si>
  <si>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</si>
  <si>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</si>
  <si>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</si>
  <si>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</si>
  <si>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</si>
  <si>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</si>
  <si>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</si>
  <si>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</si>
  <si>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</si>
  <si>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</si>
  <si>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</si>
  <si>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54地域老人福祉施設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</si>
  <si>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</si>
  <si>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</si>
  <si>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</si>
  <si>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</si>
  <si>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</si>
  <si>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>51介護福祉施設</t>
  </si>
  <si>
    <t>52介護保健施設</t>
  </si>
  <si>
    <t>53介護療養施設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</si>
  <si>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</si>
  <si>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</si>
  <si>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</si>
  <si>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</si>
  <si>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</si>
  <si>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</si>
  <si>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</si>
  <si>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</si>
  <si>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</si>
  <si>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短期入所小計</t>
  </si>
  <si>
    <t>81市町村特別給付</t>
  </si>
  <si>
    <t>地域密着型サービス計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</si>
  <si>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</si>
  <si>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</si>
  <si>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</si>
  <si>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</si>
  <si>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</si>
  <si>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</si>
  <si>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</si>
  <si>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43居宅介護支援</t>
  </si>
  <si>
    <t>介護保険のサービス種類別給付状況その５</t>
  </si>
  <si>
    <t>国保連合会業務統計表（確定給付統計）</t>
  </si>
  <si>
    <t>山形県国民健康保険団体連合会</t>
  </si>
  <si>
    <t xml:space="preserve">  22特別療養費（再掲）</t>
  </si>
  <si>
    <t xml:space="preserve">  25特別療養費（再掲）</t>
  </si>
  <si>
    <t>27特定施設入居者生活介護（短期）</t>
  </si>
  <si>
    <t>76定期巡回・随時対応型訪問介護看護</t>
  </si>
  <si>
    <t>36地域密着型特定施設入居者生活介護</t>
  </si>
  <si>
    <t>28地域密着型特定施設入居者生活介護（短期）</t>
  </si>
  <si>
    <t xml:space="preserve">  52特別療養費（再掲）</t>
  </si>
  <si>
    <t xml:space="preserve">   補足</t>
  </si>
  <si>
    <t xml:space="preserve">   ・特定治療、特別療養費、特定診療費の件数は、当該給付を行った件数であり、短期入所・施設サービスの件数の再掲となる。</t>
  </si>
  <si>
    <t>１件あたり単位数</t>
  </si>
  <si>
    <t xml:space="preserve">   ・１件あたり単位数は、対応する項目ごとに単位数を件数で除した値（諸率）である。</t>
  </si>
  <si>
    <t>介護保険のサービス種類別給付状況その６</t>
  </si>
  <si>
    <t>事業対象者</t>
  </si>
  <si>
    <t>件数</t>
  </si>
  <si>
    <t>短期入所小計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</si>
  <si>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</si>
  <si>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</si>
  <si>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</si>
  <si>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</si>
  <si>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</si>
  <si>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</si>
  <si>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総合事業計</t>
  </si>
  <si>
    <t>訪問型サービス小計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</si>
  <si>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</si>
  <si>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</si>
  <si>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</si>
  <si>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</si>
  <si>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通所型サービス小計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</si>
  <si>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</si>
  <si>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</si>
  <si>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</si>
  <si>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</si>
  <si>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その他の生活支援サービス小計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</si>
  <si>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</si>
  <si>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</si>
  <si>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</si>
  <si>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</si>
  <si>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</si>
  <si>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</si>
  <si>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</si>
  <si>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</si>
  <si>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</si>
  <si>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・要支援１には、平成18年 3月サービス以前の要支援、介護福祉施設サービスにおける旧措置入所者の非該当及び経過的要介護を含める。</t>
  </si>
  <si>
    <t>日数</t>
  </si>
  <si>
    <t>短期入所小計</t>
  </si>
  <si>
    <t xml:space="preserve">  22特別療養費（再掲）</t>
  </si>
  <si>
    <t xml:space="preserve">  25特別療養費（再掲）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</si>
  <si>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</si>
  <si>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</si>
  <si>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</si>
  <si>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</si>
  <si>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</si>
  <si>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</si>
  <si>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</si>
  <si>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</si>
  <si>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</si>
  <si>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 xml:space="preserve">  52特別療養費（再掲）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</si>
  <si>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</si>
  <si>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</si>
  <si>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</si>
  <si>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</si>
  <si>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</si>
  <si>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</si>
  <si>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</si>
  <si>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</si>
  <si>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</si>
  <si>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</si>
  <si>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</si>
  <si>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</si>
  <si>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</si>
  <si>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</si>
  <si>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</si>
  <si>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</si>
  <si>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</si>
  <si>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</si>
  <si>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</si>
  <si>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</si>
  <si>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>地域密着型サービス計</t>
  </si>
  <si>
    <t>36地域密着型特定施設入居者生活介護</t>
  </si>
  <si>
    <t>ABその他の生活支援サービス（見守り／定率）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</si>
  <si>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</si>
  <si>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・特定治療は、単位数ではなく点数標記となる。22短期入所療養介護（老健）、52介護保健施設の単位数には、特定治療の点数も含まれる。</t>
  </si>
  <si>
    <t xml:space="preserve">   ・単位数に、食事提供費分及び特定入所者介護サービス費分は反映されない。</t>
  </si>
  <si>
    <t xml:space="preserve">   ・単位数は、サービス種類を基本とした給付の単位数であり、様式２、様式２の２及び様式２の３の明細書で複数のサービス種類が記載されている場合は重複した単位数となる。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</si>
  <si>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</si>
  <si>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</si>
  <si>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ACその他の生活支援サービス（見守り／定額）</t>
  </si>
  <si>
    <t xml:space="preserve">   ・保険給付額に、総合事業費も含まれる。</t>
  </si>
  <si>
    <t xml:space="preserve">   ・保険給付額は、サービス種類を基本とした給付額であり、様式２、様式２の２及び様式２の３の明細書で複数のサービス種類が記載されている場合は重複した給付額となる。</t>
  </si>
  <si>
    <t xml:space="preserve">   ・特定治療は、保険給付額ではなく点数標記となる。22短期入所療養介護（老健）、52介護保健施設の保険給付額には、特定治療の点数も含まれる。</t>
  </si>
  <si>
    <t>費用額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</si>
  <si>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</si>
  <si>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 費用額は、当該月に原審査で決定された値に過誤・再審査により増減された値が合計された確定値である。</t>
  </si>
  <si>
    <t xml:space="preserve">   ・ 特定治療は、費用額ではなく点数標記となる。22短期入所療養介護（老健）、52介護保健施設の費用額には、特定治療の点数も含まれる。</t>
  </si>
  <si>
    <t xml:space="preserve">   ・ 費用額は、サービス種類を基本とした給付の費用額であり、様式２、様式２の２及び様式２の３の明細書で複数のサービス種類が記載されている場合は重複した費用額となる。</t>
  </si>
  <si>
    <t xml:space="preserve">   ・ 要支援１には、平成18年 3月サービス以前の要支援、介護福祉施設サービスにおける旧措置入所者の非該当及び経過的要介護を含める。</t>
  </si>
  <si>
    <t xml:space="preserve">  22特別療養費（再掲）</t>
  </si>
  <si>
    <t xml:space="preserve">  25特別療養費（再掲）</t>
  </si>
  <si>
    <t>78地域密着型通所介護</t>
  </si>
  <si>
    <t>68小規模多機能型居宅介護（短期）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</si>
  <si>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</si>
  <si>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</si>
  <si>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</si>
  <si>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A2訪問型サービス（独自）</t>
  </si>
  <si>
    <t>A3訪問型サービス（独自／定率）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</si>
  <si>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</si>
  <si>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</si>
  <si>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</si>
  <si>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</si>
  <si>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ACその他の生活支援サービス（見守り／定額）</t>
  </si>
  <si>
    <t>ADその他の生活支援サービス（その他／定率）</t>
  </si>
  <si>
    <t>AF介護予防ケアマネジメント</t>
  </si>
  <si>
    <t>平成29年4月サービス分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</si>
</sst>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horizontal="center" vertical="center" textRotation="255" wrapText="1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5"/>
  <sheetViews>
    <sheetView showGridLines="0" zoomScale="75" zoomScaleNormal="75" zoomScalePageLayoutView="0" workbookViewId="0" topLeftCell="A1">
      <selection activeCell="J5" sqref="J5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55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88</v>
      </c>
      <c r="C7" s="32" t="s">
        <v>6</v>
      </c>
      <c r="D7" s="33"/>
      <c r="E7" s="33"/>
      <c r="F7" s="33"/>
      <c r="G7" s="82">
        <v>132112</v>
      </c>
      <c r="H7" s="83">
        <v>3115</v>
      </c>
      <c r="I7" s="83">
        <v>7708</v>
      </c>
      <c r="J7" s="83">
        <v>12389</v>
      </c>
      <c r="K7" s="82">
        <v>26578</v>
      </c>
      <c r="L7" s="82">
        <v>29772</v>
      </c>
      <c r="M7" s="82">
        <v>20961</v>
      </c>
      <c r="N7" s="82">
        <v>17655</v>
      </c>
      <c r="O7" s="82">
        <v>13934</v>
      </c>
    </row>
    <row r="8" spans="2:15" ht="14.25" customHeight="1">
      <c r="B8" s="62"/>
      <c r="C8" s="41" t="s">
        <v>7</v>
      </c>
      <c r="D8" s="33"/>
      <c r="E8" s="33"/>
      <c r="F8" s="33"/>
      <c r="G8" s="82">
        <v>69317</v>
      </c>
      <c r="H8" s="84">
        <v>0</v>
      </c>
      <c r="I8" s="82">
        <v>3567</v>
      </c>
      <c r="J8" s="82">
        <v>5935</v>
      </c>
      <c r="K8" s="82">
        <v>14704</v>
      </c>
      <c r="L8" s="82">
        <v>17457</v>
      </c>
      <c r="M8" s="82">
        <v>11370</v>
      </c>
      <c r="N8" s="82">
        <v>9220</v>
      </c>
      <c r="O8" s="82">
        <v>7064</v>
      </c>
    </row>
    <row r="9" spans="2:15" ht="14.25" customHeight="1">
      <c r="B9" s="62"/>
      <c r="C9" s="68"/>
      <c r="D9" s="34" t="s">
        <v>60</v>
      </c>
      <c r="E9" s="35"/>
      <c r="F9" s="36"/>
      <c r="G9" s="82">
        <v>57027</v>
      </c>
      <c r="H9" s="84">
        <v>0</v>
      </c>
      <c r="I9" s="82">
        <v>3321</v>
      </c>
      <c r="J9" s="82">
        <v>5545</v>
      </c>
      <c r="K9" s="82">
        <v>12524</v>
      </c>
      <c r="L9" s="82">
        <v>14609</v>
      </c>
      <c r="M9" s="82">
        <v>8825</v>
      </c>
      <c r="N9" s="82">
        <v>6968</v>
      </c>
      <c r="O9" s="82">
        <v>5235</v>
      </c>
    </row>
    <row r="10" spans="2:15" ht="14.25" customHeight="1">
      <c r="B10" s="62"/>
      <c r="C10" s="68"/>
      <c r="D10" s="42"/>
      <c r="E10" s="21" t="s">
        <v>8</v>
      </c>
      <c r="F10" s="22"/>
      <c r="G10" s="82">
        <v>6927</v>
      </c>
      <c r="H10" s="84">
        <v>0</v>
      </c>
      <c r="I10" s="84">
        <v>0</v>
      </c>
      <c r="J10" s="84">
        <v>0</v>
      </c>
      <c r="K10" s="82">
        <v>1945</v>
      </c>
      <c r="L10" s="82">
        <v>1925</v>
      </c>
      <c r="M10" s="82">
        <v>1127</v>
      </c>
      <c r="N10" s="82">
        <v>1045</v>
      </c>
      <c r="O10" s="82">
        <v>885</v>
      </c>
    </row>
    <row r="11" spans="2:15" ht="14.25" customHeight="1">
      <c r="B11" s="62"/>
      <c r="C11" s="68"/>
      <c r="D11" s="42"/>
      <c r="E11" s="21" t="s">
        <v>9</v>
      </c>
      <c r="F11" s="22"/>
      <c r="G11" s="82">
        <v>818</v>
      </c>
      <c r="H11" s="84">
        <v>0</v>
      </c>
      <c r="I11" s="84">
        <v>0</v>
      </c>
      <c r="J11" s="84">
        <v>0</v>
      </c>
      <c r="K11" s="82">
        <v>14</v>
      </c>
      <c r="L11" s="82">
        <v>81</v>
      </c>
      <c r="M11" s="82">
        <v>97</v>
      </c>
      <c r="N11" s="82">
        <v>237</v>
      </c>
      <c r="O11" s="82">
        <v>389</v>
      </c>
    </row>
    <row r="12" spans="2:15" ht="14.25" customHeight="1">
      <c r="B12" s="62"/>
      <c r="C12" s="68"/>
      <c r="D12" s="42"/>
      <c r="E12" s="21" t="s">
        <v>10</v>
      </c>
      <c r="F12" s="22"/>
      <c r="G12" s="82">
        <v>3337</v>
      </c>
      <c r="H12" s="84">
        <v>0</v>
      </c>
      <c r="I12" s="84">
        <v>0</v>
      </c>
      <c r="J12" s="84">
        <v>0</v>
      </c>
      <c r="K12" s="82">
        <v>540</v>
      </c>
      <c r="L12" s="82">
        <v>788</v>
      </c>
      <c r="M12" s="82">
        <v>558</v>
      </c>
      <c r="N12" s="82">
        <v>674</v>
      </c>
      <c r="O12" s="82">
        <v>777</v>
      </c>
    </row>
    <row r="13" spans="2:15" ht="14.25" customHeight="1">
      <c r="B13" s="62"/>
      <c r="C13" s="68"/>
      <c r="D13" s="42"/>
      <c r="E13" s="21" t="s">
        <v>11</v>
      </c>
      <c r="F13" s="22"/>
      <c r="G13" s="82">
        <v>403</v>
      </c>
      <c r="H13" s="84">
        <v>0</v>
      </c>
      <c r="I13" s="84">
        <v>0</v>
      </c>
      <c r="J13" s="84">
        <v>0</v>
      </c>
      <c r="K13" s="82">
        <v>72</v>
      </c>
      <c r="L13" s="82">
        <v>122</v>
      </c>
      <c r="M13" s="82">
        <v>84</v>
      </c>
      <c r="N13" s="82">
        <v>72</v>
      </c>
      <c r="O13" s="82">
        <v>53</v>
      </c>
    </row>
    <row r="14" spans="2:15" ht="14.25" customHeight="1">
      <c r="B14" s="62"/>
      <c r="C14" s="68"/>
      <c r="D14" s="42"/>
      <c r="E14" s="21" t="s">
        <v>12</v>
      </c>
      <c r="F14" s="22"/>
      <c r="G14" s="82">
        <v>15554</v>
      </c>
      <c r="H14" s="84">
        <v>0</v>
      </c>
      <c r="I14" s="84">
        <v>0</v>
      </c>
      <c r="J14" s="84">
        <v>0</v>
      </c>
      <c r="K14" s="82">
        <v>5374</v>
      </c>
      <c r="L14" s="82">
        <v>4924</v>
      </c>
      <c r="M14" s="82">
        <v>2643</v>
      </c>
      <c r="N14" s="82">
        <v>1670</v>
      </c>
      <c r="O14" s="82">
        <v>943</v>
      </c>
    </row>
    <row r="15" spans="2:15" ht="14.25" customHeight="1">
      <c r="B15" s="62"/>
      <c r="C15" s="68"/>
      <c r="D15" s="42"/>
      <c r="E15" s="21" t="s">
        <v>13</v>
      </c>
      <c r="F15" s="22"/>
      <c r="G15" s="82">
        <v>4940</v>
      </c>
      <c r="H15" s="84">
        <v>0</v>
      </c>
      <c r="I15" s="84">
        <v>0</v>
      </c>
      <c r="J15" s="84">
        <v>0</v>
      </c>
      <c r="K15" s="82">
        <v>1733</v>
      </c>
      <c r="L15" s="82">
        <v>1704</v>
      </c>
      <c r="M15" s="82">
        <v>839</v>
      </c>
      <c r="N15" s="82">
        <v>445</v>
      </c>
      <c r="O15" s="82">
        <v>219</v>
      </c>
    </row>
    <row r="16" spans="2:15" ht="14.25" customHeight="1">
      <c r="B16" s="62"/>
      <c r="C16" s="68"/>
      <c r="D16" s="42"/>
      <c r="E16" s="21" t="s">
        <v>14</v>
      </c>
      <c r="F16" s="22"/>
      <c r="G16" s="82">
        <v>16164</v>
      </c>
      <c r="H16" s="84">
        <v>0</v>
      </c>
      <c r="I16" s="84">
        <v>0</v>
      </c>
      <c r="J16" s="84">
        <v>0</v>
      </c>
      <c r="K16" s="82">
        <v>2843</v>
      </c>
      <c r="L16" s="82">
        <v>5056</v>
      </c>
      <c r="M16" s="82">
        <v>3474</v>
      </c>
      <c r="N16" s="82">
        <v>2822</v>
      </c>
      <c r="O16" s="82">
        <v>1969</v>
      </c>
    </row>
    <row r="17" spans="2:15" ht="14.25" customHeight="1">
      <c r="B17" s="62"/>
      <c r="C17" s="68"/>
      <c r="D17" s="42"/>
      <c r="E17" s="26" t="s">
        <v>15</v>
      </c>
      <c r="F17" s="27"/>
      <c r="G17" s="82">
        <v>1028</v>
      </c>
      <c r="H17" s="84">
        <v>0</v>
      </c>
      <c r="I17" s="83">
        <v>452</v>
      </c>
      <c r="J17" s="83">
        <v>574</v>
      </c>
      <c r="K17" s="84">
        <v>0</v>
      </c>
      <c r="L17" s="84">
        <v>1</v>
      </c>
      <c r="M17" s="84">
        <v>1</v>
      </c>
      <c r="N17" s="84">
        <v>0</v>
      </c>
      <c r="O17" s="84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2">
        <v>1</v>
      </c>
      <c r="H18" s="84">
        <v>0</v>
      </c>
      <c r="I18" s="83">
        <v>0</v>
      </c>
      <c r="J18" s="83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2">
        <v>568</v>
      </c>
      <c r="H19" s="84">
        <v>0</v>
      </c>
      <c r="I19" s="83">
        <v>201</v>
      </c>
      <c r="J19" s="83">
        <v>364</v>
      </c>
      <c r="K19" s="84">
        <v>0</v>
      </c>
      <c r="L19" s="84">
        <v>2</v>
      </c>
      <c r="M19" s="84">
        <v>0</v>
      </c>
      <c r="N19" s="84">
        <v>1</v>
      </c>
      <c r="O19" s="84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2">
        <v>87</v>
      </c>
      <c r="H20" s="84">
        <v>0</v>
      </c>
      <c r="I20" s="83">
        <v>23</v>
      </c>
      <c r="J20" s="83">
        <v>64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2">
        <v>2423</v>
      </c>
      <c r="H21" s="84">
        <v>0</v>
      </c>
      <c r="I21" s="83">
        <v>1047</v>
      </c>
      <c r="J21" s="83">
        <v>1369</v>
      </c>
      <c r="K21" s="84">
        <v>2</v>
      </c>
      <c r="L21" s="84">
        <v>2</v>
      </c>
      <c r="M21" s="84">
        <v>1</v>
      </c>
      <c r="N21" s="84">
        <v>2</v>
      </c>
      <c r="O21" s="84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2">
        <v>1599</v>
      </c>
      <c r="H22" s="84">
        <v>0</v>
      </c>
      <c r="I22" s="83">
        <v>551</v>
      </c>
      <c r="J22" s="83">
        <v>1045</v>
      </c>
      <c r="K22" s="84">
        <v>1</v>
      </c>
      <c r="L22" s="84">
        <v>2</v>
      </c>
      <c r="M22" s="84">
        <v>0</v>
      </c>
      <c r="N22" s="84">
        <v>0</v>
      </c>
      <c r="O22" s="84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2">
        <v>3178</v>
      </c>
      <c r="H23" s="84">
        <v>0</v>
      </c>
      <c r="I23" s="83">
        <v>1047</v>
      </c>
      <c r="J23" s="83">
        <v>2128</v>
      </c>
      <c r="K23" s="84">
        <v>0</v>
      </c>
      <c r="L23" s="84">
        <v>2</v>
      </c>
      <c r="M23" s="84">
        <v>1</v>
      </c>
      <c r="N23" s="84">
        <v>0</v>
      </c>
      <c r="O23" s="84">
        <v>0</v>
      </c>
    </row>
    <row r="24" spans="2:15" ht="14.25" customHeight="1">
      <c r="B24" s="62"/>
      <c r="C24" s="68"/>
      <c r="D24" s="51" t="s">
        <v>89</v>
      </c>
      <c r="E24" s="23"/>
      <c r="F24" s="23"/>
      <c r="G24" s="82">
        <v>6585</v>
      </c>
      <c r="H24" s="84">
        <v>0</v>
      </c>
      <c r="I24" s="83">
        <v>66</v>
      </c>
      <c r="J24" s="83">
        <v>197</v>
      </c>
      <c r="K24" s="82">
        <v>1160</v>
      </c>
      <c r="L24" s="82">
        <v>1731</v>
      </c>
      <c r="M24" s="82">
        <v>1551</v>
      </c>
      <c r="N24" s="82">
        <v>1154</v>
      </c>
      <c r="O24" s="82">
        <v>726</v>
      </c>
    </row>
    <row r="25" spans="2:15" ht="14.25" customHeight="1">
      <c r="B25" s="62"/>
      <c r="C25" s="68"/>
      <c r="D25" s="44"/>
      <c r="E25" s="23" t="s">
        <v>22</v>
      </c>
      <c r="F25" s="23"/>
      <c r="G25" s="82">
        <v>5864</v>
      </c>
      <c r="H25" s="84">
        <v>0</v>
      </c>
      <c r="I25" s="84">
        <v>0</v>
      </c>
      <c r="J25" s="84">
        <v>0</v>
      </c>
      <c r="K25" s="82">
        <v>1083</v>
      </c>
      <c r="L25" s="82">
        <v>1631</v>
      </c>
      <c r="M25" s="82">
        <v>1456</v>
      </c>
      <c r="N25" s="82">
        <v>1051</v>
      </c>
      <c r="O25" s="82">
        <v>643</v>
      </c>
    </row>
    <row r="26" spans="2:15" ht="14.25" customHeight="1">
      <c r="B26" s="62"/>
      <c r="C26" s="68"/>
      <c r="D26" s="44"/>
      <c r="E26" s="23" t="s">
        <v>23</v>
      </c>
      <c r="F26" s="23"/>
      <c r="G26" s="82">
        <v>437</v>
      </c>
      <c r="H26" s="84">
        <v>0</v>
      </c>
      <c r="I26" s="84">
        <v>0</v>
      </c>
      <c r="J26" s="84">
        <v>0</v>
      </c>
      <c r="K26" s="82">
        <v>74</v>
      </c>
      <c r="L26" s="82">
        <v>96</v>
      </c>
      <c r="M26" s="82">
        <v>90</v>
      </c>
      <c r="N26" s="82">
        <v>98</v>
      </c>
      <c r="O26" s="82">
        <v>79</v>
      </c>
    </row>
    <row r="27" spans="2:15" ht="14.25" customHeight="1">
      <c r="B27" s="62"/>
      <c r="C27" s="68"/>
      <c r="D27" s="44"/>
      <c r="E27" s="23" t="s">
        <v>24</v>
      </c>
      <c r="F27" s="23"/>
      <c r="G27" s="82">
        <v>19</v>
      </c>
      <c r="H27" s="84">
        <v>0</v>
      </c>
      <c r="I27" s="84">
        <v>0</v>
      </c>
      <c r="J27" s="84">
        <v>0</v>
      </c>
      <c r="K27" s="82">
        <v>2</v>
      </c>
      <c r="L27" s="82">
        <v>4</v>
      </c>
      <c r="M27" s="82">
        <v>4</v>
      </c>
      <c r="N27" s="82">
        <v>5</v>
      </c>
      <c r="O27" s="82">
        <v>4</v>
      </c>
    </row>
    <row r="28" spans="2:15" ht="14.25" customHeight="1">
      <c r="B28" s="62"/>
      <c r="C28" s="68"/>
      <c r="D28" s="44"/>
      <c r="E28" s="40" t="s">
        <v>25</v>
      </c>
      <c r="F28" s="40"/>
      <c r="G28" s="82">
        <v>250</v>
      </c>
      <c r="H28" s="84">
        <v>0</v>
      </c>
      <c r="I28" s="83">
        <v>63</v>
      </c>
      <c r="J28" s="83">
        <v>186</v>
      </c>
      <c r="K28" s="84">
        <v>1</v>
      </c>
      <c r="L28" s="84">
        <v>0</v>
      </c>
      <c r="M28" s="84">
        <v>0</v>
      </c>
      <c r="N28" s="84">
        <v>0</v>
      </c>
      <c r="O28" s="84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2">
        <v>14</v>
      </c>
      <c r="H29" s="84">
        <v>0</v>
      </c>
      <c r="I29" s="83">
        <v>3</v>
      </c>
      <c r="J29" s="83">
        <v>10</v>
      </c>
      <c r="K29" s="84">
        <v>0</v>
      </c>
      <c r="L29" s="84">
        <v>0</v>
      </c>
      <c r="M29" s="84">
        <v>1</v>
      </c>
      <c r="N29" s="84">
        <v>0</v>
      </c>
      <c r="O29" s="84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2">
        <v>1</v>
      </c>
      <c r="H30" s="84">
        <v>0</v>
      </c>
      <c r="I30" s="83">
        <v>0</v>
      </c>
      <c r="J30" s="83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2">
        <v>0</v>
      </c>
      <c r="H31" s="84">
        <v>0</v>
      </c>
      <c r="I31" s="84">
        <v>0</v>
      </c>
      <c r="J31" s="84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</row>
    <row r="32" spans="2:15" ht="14.25" customHeight="1">
      <c r="B32" s="62"/>
      <c r="C32" s="68"/>
      <c r="D32" s="44"/>
      <c r="E32" s="23" t="s">
        <v>75</v>
      </c>
      <c r="F32" s="23"/>
      <c r="G32" s="82">
        <v>0</v>
      </c>
      <c r="H32" s="84">
        <v>0</v>
      </c>
      <c r="I32" s="84">
        <v>0</v>
      </c>
      <c r="J32" s="84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2">
        <v>10</v>
      </c>
      <c r="H33" s="84">
        <v>0</v>
      </c>
      <c r="I33" s="84">
        <v>0</v>
      </c>
      <c r="J33" s="84">
        <v>0</v>
      </c>
      <c r="K33" s="82">
        <v>2</v>
      </c>
      <c r="L33" s="82">
        <v>4</v>
      </c>
      <c r="M33" s="82">
        <v>0</v>
      </c>
      <c r="N33" s="82">
        <v>2</v>
      </c>
      <c r="O33" s="82">
        <v>2</v>
      </c>
    </row>
    <row r="34" spans="2:15" ht="14.25" customHeight="1">
      <c r="B34" s="62"/>
      <c r="C34" s="68"/>
      <c r="D34" s="44"/>
      <c r="E34" s="23" t="s">
        <v>30</v>
      </c>
      <c r="F34" s="23"/>
      <c r="G34" s="82">
        <v>0</v>
      </c>
      <c r="H34" s="84">
        <v>0</v>
      </c>
      <c r="I34" s="83">
        <v>0</v>
      </c>
      <c r="J34" s="83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</row>
    <row r="35" spans="2:15" ht="14.25" customHeight="1">
      <c r="B35" s="62"/>
      <c r="C35" s="68"/>
      <c r="D35" s="44"/>
      <c r="E35" s="23" t="s">
        <v>76</v>
      </c>
      <c r="F35" s="23"/>
      <c r="G35" s="82">
        <v>0</v>
      </c>
      <c r="H35" s="84">
        <v>0</v>
      </c>
      <c r="I35" s="83">
        <v>0</v>
      </c>
      <c r="J35" s="83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2">
        <v>1</v>
      </c>
      <c r="H36" s="84">
        <v>0</v>
      </c>
      <c r="I36" s="83">
        <v>0</v>
      </c>
      <c r="J36" s="83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2">
        <v>4177</v>
      </c>
      <c r="H37" s="84">
        <v>0</v>
      </c>
      <c r="I37" s="84">
        <v>0</v>
      </c>
      <c r="J37" s="84">
        <v>0</v>
      </c>
      <c r="K37" s="82">
        <v>668</v>
      </c>
      <c r="L37" s="82">
        <v>821</v>
      </c>
      <c r="M37" s="82">
        <v>805</v>
      </c>
      <c r="N37" s="82">
        <v>903</v>
      </c>
      <c r="O37" s="82">
        <v>980</v>
      </c>
    </row>
    <row r="38" spans="2:15" ht="14.25" customHeight="1">
      <c r="B38" s="62"/>
      <c r="C38" s="68"/>
      <c r="D38" s="11"/>
      <c r="E38" s="46" t="s">
        <v>33</v>
      </c>
      <c r="F38" s="47"/>
      <c r="G38" s="82">
        <v>1152</v>
      </c>
      <c r="H38" s="84">
        <v>0</v>
      </c>
      <c r="I38" s="84">
        <v>0</v>
      </c>
      <c r="J38" s="84">
        <v>0</v>
      </c>
      <c r="K38" s="82">
        <v>351</v>
      </c>
      <c r="L38" s="82">
        <v>295</v>
      </c>
      <c r="M38" s="82">
        <v>189</v>
      </c>
      <c r="N38" s="82">
        <v>194</v>
      </c>
      <c r="O38" s="82">
        <v>123</v>
      </c>
    </row>
    <row r="39" spans="2:15" ht="14.25" customHeight="1">
      <c r="B39" s="62"/>
      <c r="C39" s="68"/>
      <c r="D39" s="11"/>
      <c r="E39" s="46" t="s">
        <v>77</v>
      </c>
      <c r="F39" s="47"/>
      <c r="G39" s="83">
        <v>0</v>
      </c>
      <c r="H39" s="84">
        <v>0</v>
      </c>
      <c r="I39" s="84">
        <v>0</v>
      </c>
      <c r="J39" s="84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2">
        <v>190</v>
      </c>
      <c r="H40" s="84">
        <v>0</v>
      </c>
      <c r="I40" s="83">
        <v>85</v>
      </c>
      <c r="J40" s="83">
        <v>103</v>
      </c>
      <c r="K40" s="84">
        <v>0</v>
      </c>
      <c r="L40" s="84">
        <v>1</v>
      </c>
      <c r="M40" s="84">
        <v>0</v>
      </c>
      <c r="N40" s="84">
        <v>1</v>
      </c>
      <c r="O40" s="84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2">
        <v>186</v>
      </c>
      <c r="H41" s="84">
        <v>0</v>
      </c>
      <c r="I41" s="83">
        <v>95</v>
      </c>
      <c r="J41" s="83">
        <v>90</v>
      </c>
      <c r="K41" s="84">
        <v>1</v>
      </c>
      <c r="L41" s="84">
        <v>0</v>
      </c>
      <c r="M41" s="84">
        <v>0</v>
      </c>
      <c r="N41" s="84">
        <v>0</v>
      </c>
      <c r="O41" s="84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82">
        <v>27997</v>
      </c>
      <c r="H42" s="84">
        <v>0</v>
      </c>
      <c r="I42" s="84">
        <v>0</v>
      </c>
      <c r="J42" s="84">
        <v>0</v>
      </c>
      <c r="K42" s="82">
        <v>9099</v>
      </c>
      <c r="L42" s="82">
        <v>8829</v>
      </c>
      <c r="M42" s="82">
        <v>4850</v>
      </c>
      <c r="N42" s="82">
        <v>3189</v>
      </c>
      <c r="O42" s="82">
        <v>2030</v>
      </c>
    </row>
    <row r="43" spans="2:15" ht="14.25" customHeight="1">
      <c r="B43" s="62"/>
      <c r="C43" s="17"/>
      <c r="D43" s="13"/>
      <c r="E43" s="9" t="s">
        <v>36</v>
      </c>
      <c r="F43" s="10"/>
      <c r="G43" s="82">
        <v>7102</v>
      </c>
      <c r="H43" s="84">
        <v>0</v>
      </c>
      <c r="I43" s="83">
        <v>2813</v>
      </c>
      <c r="J43" s="83">
        <v>4286</v>
      </c>
      <c r="K43" s="84">
        <v>2</v>
      </c>
      <c r="L43" s="84">
        <v>1</v>
      </c>
      <c r="M43" s="84">
        <v>0</v>
      </c>
      <c r="N43" s="84">
        <v>0</v>
      </c>
      <c r="O43" s="84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2">
        <v>0</v>
      </c>
      <c r="H44" s="84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82">
        <v>9340</v>
      </c>
      <c r="H45" s="84">
        <v>0</v>
      </c>
      <c r="I45" s="83">
        <v>111</v>
      </c>
      <c r="J45" s="83">
        <v>168</v>
      </c>
      <c r="K45" s="82">
        <v>2135</v>
      </c>
      <c r="L45" s="82">
        <v>2350</v>
      </c>
      <c r="M45" s="82">
        <v>2077</v>
      </c>
      <c r="N45" s="82">
        <v>1444</v>
      </c>
      <c r="O45" s="82">
        <v>1055</v>
      </c>
    </row>
    <row r="46" spans="2:15" ht="14.25" customHeight="1">
      <c r="B46" s="62"/>
      <c r="C46" s="64"/>
      <c r="D46" s="65"/>
      <c r="E46" s="52" t="s">
        <v>78</v>
      </c>
      <c r="F46" s="39"/>
      <c r="G46" s="83">
        <v>176</v>
      </c>
      <c r="H46" s="84">
        <v>0</v>
      </c>
      <c r="I46" s="84">
        <v>0</v>
      </c>
      <c r="J46" s="84">
        <v>0</v>
      </c>
      <c r="K46" s="83">
        <v>21</v>
      </c>
      <c r="L46" s="83">
        <v>52</v>
      </c>
      <c r="M46" s="83">
        <v>36</v>
      </c>
      <c r="N46" s="83">
        <v>32</v>
      </c>
      <c r="O46" s="83">
        <v>35</v>
      </c>
    </row>
    <row r="47" spans="2:15" ht="14.25" customHeight="1">
      <c r="B47" s="62"/>
      <c r="C47" s="64"/>
      <c r="D47" s="65"/>
      <c r="E47" s="52" t="s">
        <v>37</v>
      </c>
      <c r="F47" s="53"/>
      <c r="G47" s="82">
        <v>26</v>
      </c>
      <c r="H47" s="84">
        <v>0</v>
      </c>
      <c r="I47" s="84">
        <v>0</v>
      </c>
      <c r="J47" s="84">
        <v>0</v>
      </c>
      <c r="K47" s="82">
        <v>13</v>
      </c>
      <c r="L47" s="82">
        <v>5</v>
      </c>
      <c r="M47" s="82">
        <v>4</v>
      </c>
      <c r="N47" s="82">
        <v>3</v>
      </c>
      <c r="O47" s="82">
        <v>1</v>
      </c>
    </row>
    <row r="48" spans="2:15" ht="14.25" customHeight="1">
      <c r="B48" s="62"/>
      <c r="C48" s="64"/>
      <c r="D48" s="65"/>
      <c r="E48" s="52" t="s">
        <v>90</v>
      </c>
      <c r="F48" s="53"/>
      <c r="G48" s="82">
        <v>2123</v>
      </c>
      <c r="H48" s="84">
        <v>0</v>
      </c>
      <c r="I48" s="84">
        <v>0</v>
      </c>
      <c r="J48" s="84">
        <v>0</v>
      </c>
      <c r="K48" s="82">
        <v>802</v>
      </c>
      <c r="L48" s="82">
        <v>685</v>
      </c>
      <c r="M48" s="82">
        <v>354</v>
      </c>
      <c r="N48" s="82">
        <v>181</v>
      </c>
      <c r="O48" s="82">
        <v>101</v>
      </c>
    </row>
    <row r="49" spans="2:15" ht="14.25" customHeight="1">
      <c r="B49" s="62"/>
      <c r="C49" s="64"/>
      <c r="D49" s="65"/>
      <c r="E49" s="52" t="s">
        <v>38</v>
      </c>
      <c r="F49" s="39"/>
      <c r="G49" s="82">
        <v>985</v>
      </c>
      <c r="H49" s="84">
        <v>0</v>
      </c>
      <c r="I49" s="84">
        <v>0</v>
      </c>
      <c r="J49" s="84">
        <v>0</v>
      </c>
      <c r="K49" s="82">
        <v>224</v>
      </c>
      <c r="L49" s="82">
        <v>292</v>
      </c>
      <c r="M49" s="82">
        <v>261</v>
      </c>
      <c r="N49" s="82">
        <v>128</v>
      </c>
      <c r="O49" s="82">
        <v>80</v>
      </c>
    </row>
    <row r="50" spans="2:15" ht="14.25" customHeight="1">
      <c r="B50" s="62"/>
      <c r="C50" s="64"/>
      <c r="D50" s="65"/>
      <c r="E50" s="52" t="s">
        <v>39</v>
      </c>
      <c r="F50" s="39"/>
      <c r="G50" s="82">
        <v>2258</v>
      </c>
      <c r="H50" s="84">
        <v>0</v>
      </c>
      <c r="I50" s="84">
        <v>0</v>
      </c>
      <c r="J50" s="84">
        <v>0</v>
      </c>
      <c r="K50" s="82">
        <v>605</v>
      </c>
      <c r="L50" s="82">
        <v>649</v>
      </c>
      <c r="M50" s="82">
        <v>463</v>
      </c>
      <c r="N50" s="82">
        <v>331</v>
      </c>
      <c r="O50" s="82">
        <v>210</v>
      </c>
    </row>
    <row r="51" spans="2:15" ht="14.25" customHeight="1">
      <c r="B51" s="62"/>
      <c r="C51" s="64"/>
      <c r="D51" s="65"/>
      <c r="E51" s="52" t="s">
        <v>91</v>
      </c>
      <c r="F51" s="39"/>
      <c r="G51" s="82">
        <v>1</v>
      </c>
      <c r="H51" s="84">
        <v>0</v>
      </c>
      <c r="I51" s="84">
        <v>0</v>
      </c>
      <c r="J51" s="84">
        <v>0</v>
      </c>
      <c r="K51" s="82">
        <v>0</v>
      </c>
      <c r="L51" s="82">
        <v>0</v>
      </c>
      <c r="M51" s="82">
        <v>0</v>
      </c>
      <c r="N51" s="82">
        <v>0</v>
      </c>
      <c r="O51" s="82">
        <v>1</v>
      </c>
    </row>
    <row r="52" spans="2:15" ht="14.25" customHeight="1">
      <c r="B52" s="62"/>
      <c r="C52" s="64"/>
      <c r="D52" s="65"/>
      <c r="E52" s="10" t="s">
        <v>40</v>
      </c>
      <c r="F52" s="7"/>
      <c r="G52" s="82">
        <v>2104</v>
      </c>
      <c r="H52" s="84">
        <v>0</v>
      </c>
      <c r="I52" s="84">
        <v>0</v>
      </c>
      <c r="J52" s="84">
        <v>0</v>
      </c>
      <c r="K52" s="82">
        <v>417</v>
      </c>
      <c r="L52" s="82">
        <v>580</v>
      </c>
      <c r="M52" s="82">
        <v>605</v>
      </c>
      <c r="N52" s="82">
        <v>312</v>
      </c>
      <c r="O52" s="82">
        <v>190</v>
      </c>
    </row>
    <row r="53" spans="2:15" ht="14.25" customHeight="1">
      <c r="B53" s="62"/>
      <c r="C53" s="64"/>
      <c r="D53" s="65"/>
      <c r="E53" s="46" t="s">
        <v>42</v>
      </c>
      <c r="F53" s="47"/>
      <c r="G53" s="82">
        <v>3</v>
      </c>
      <c r="H53" s="84">
        <v>0</v>
      </c>
      <c r="I53" s="84">
        <v>0</v>
      </c>
      <c r="J53" s="84">
        <v>0</v>
      </c>
      <c r="K53" s="82">
        <v>0</v>
      </c>
      <c r="L53" s="82">
        <v>2</v>
      </c>
      <c r="M53" s="82">
        <v>0</v>
      </c>
      <c r="N53" s="82">
        <v>1</v>
      </c>
      <c r="O53" s="82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82">
        <v>0</v>
      </c>
      <c r="H54" s="84">
        <v>0</v>
      </c>
      <c r="I54" s="84">
        <v>0</v>
      </c>
      <c r="J54" s="84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</row>
    <row r="55" spans="2:15" ht="14.25" customHeight="1">
      <c r="B55" s="62"/>
      <c r="C55" s="64"/>
      <c r="D55" s="65"/>
      <c r="E55" s="46" t="s">
        <v>92</v>
      </c>
      <c r="F55" s="47"/>
      <c r="G55" s="83">
        <v>0</v>
      </c>
      <c r="H55" s="84">
        <v>0</v>
      </c>
      <c r="I55" s="84">
        <v>0</v>
      </c>
      <c r="J55" s="84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2">
        <v>1295</v>
      </c>
      <c r="H56" s="84">
        <v>0</v>
      </c>
      <c r="I56" s="83">
        <v>0</v>
      </c>
      <c r="J56" s="83">
        <v>0</v>
      </c>
      <c r="K56" s="82">
        <v>27</v>
      </c>
      <c r="L56" s="82">
        <v>65</v>
      </c>
      <c r="M56" s="82">
        <v>337</v>
      </c>
      <c r="N56" s="82">
        <v>440</v>
      </c>
      <c r="O56" s="82">
        <v>426</v>
      </c>
    </row>
    <row r="57" spans="2:15" ht="14.25" customHeight="1">
      <c r="B57" s="62"/>
      <c r="C57" s="64"/>
      <c r="D57" s="65"/>
      <c r="E57" s="52" t="s">
        <v>93</v>
      </c>
      <c r="F57" s="39"/>
      <c r="G57" s="83">
        <v>88</v>
      </c>
      <c r="H57" s="84">
        <v>0</v>
      </c>
      <c r="I57" s="84">
        <v>0</v>
      </c>
      <c r="J57" s="84">
        <v>0</v>
      </c>
      <c r="K57" s="83">
        <v>25</v>
      </c>
      <c r="L57" s="83">
        <v>20</v>
      </c>
      <c r="M57" s="83">
        <v>16</v>
      </c>
      <c r="N57" s="83">
        <v>16</v>
      </c>
      <c r="O57" s="83">
        <v>11</v>
      </c>
    </row>
    <row r="58" spans="2:15" ht="14.25" customHeight="1">
      <c r="B58" s="62"/>
      <c r="C58" s="64"/>
      <c r="D58" s="65"/>
      <c r="E58" s="52" t="s">
        <v>94</v>
      </c>
      <c r="F58" s="39"/>
      <c r="G58" s="83">
        <v>0</v>
      </c>
      <c r="H58" s="84">
        <v>0</v>
      </c>
      <c r="I58" s="84">
        <v>0</v>
      </c>
      <c r="J58" s="84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2">
        <v>9</v>
      </c>
      <c r="H59" s="84">
        <v>0</v>
      </c>
      <c r="I59" s="83">
        <v>6</v>
      </c>
      <c r="J59" s="83">
        <v>2</v>
      </c>
      <c r="K59" s="84">
        <v>1</v>
      </c>
      <c r="L59" s="84">
        <v>0</v>
      </c>
      <c r="M59" s="84">
        <v>0</v>
      </c>
      <c r="N59" s="84">
        <v>0</v>
      </c>
      <c r="O59" s="84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2">
        <v>261</v>
      </c>
      <c r="H60" s="84">
        <v>0</v>
      </c>
      <c r="I60" s="83">
        <v>105</v>
      </c>
      <c r="J60" s="83">
        <v>155</v>
      </c>
      <c r="K60" s="84">
        <v>0</v>
      </c>
      <c r="L60" s="84">
        <v>0</v>
      </c>
      <c r="M60" s="84">
        <v>1</v>
      </c>
      <c r="N60" s="84">
        <v>0</v>
      </c>
      <c r="O60" s="84">
        <v>0</v>
      </c>
    </row>
    <row r="61" spans="2:15" ht="14.25" customHeight="1">
      <c r="B61" s="62"/>
      <c r="C61" s="64"/>
      <c r="D61" s="65"/>
      <c r="E61" s="52" t="s">
        <v>95</v>
      </c>
      <c r="F61" s="39"/>
      <c r="G61" s="82">
        <v>0</v>
      </c>
      <c r="H61" s="84">
        <v>0</v>
      </c>
      <c r="I61" s="83">
        <v>0</v>
      </c>
      <c r="J61" s="83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2">
        <v>11</v>
      </c>
      <c r="H62" s="84">
        <v>0</v>
      </c>
      <c r="I62" s="84">
        <v>0</v>
      </c>
      <c r="J62" s="83">
        <v>11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</row>
    <row r="63" spans="2:15" ht="13.5">
      <c r="B63" s="62"/>
      <c r="C63" s="66"/>
      <c r="D63" s="67"/>
      <c r="E63" s="46" t="s">
        <v>47</v>
      </c>
      <c r="F63" s="47"/>
      <c r="G63" s="82">
        <v>0</v>
      </c>
      <c r="H63" s="84">
        <v>0</v>
      </c>
      <c r="I63" s="84">
        <v>0</v>
      </c>
      <c r="J63" s="83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2">
        <v>12024</v>
      </c>
      <c r="H64" s="84">
        <v>0</v>
      </c>
      <c r="I64" s="83">
        <v>0</v>
      </c>
      <c r="J64" s="83">
        <v>0</v>
      </c>
      <c r="K64" s="82">
        <v>638</v>
      </c>
      <c r="L64" s="82">
        <v>1135</v>
      </c>
      <c r="M64" s="82">
        <v>2664</v>
      </c>
      <c r="N64" s="82">
        <v>3802</v>
      </c>
      <c r="O64" s="82">
        <v>3785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2">
        <v>7689</v>
      </c>
      <c r="H65" s="84">
        <v>0</v>
      </c>
      <c r="I65" s="83">
        <v>0</v>
      </c>
      <c r="J65" s="83">
        <v>0</v>
      </c>
      <c r="K65" s="82">
        <v>125</v>
      </c>
      <c r="L65" s="82">
        <v>370</v>
      </c>
      <c r="M65" s="82">
        <v>1700</v>
      </c>
      <c r="N65" s="82">
        <v>2686</v>
      </c>
      <c r="O65" s="82">
        <v>2808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2">
        <v>4131</v>
      </c>
      <c r="H66" s="84">
        <v>0</v>
      </c>
      <c r="I66" s="83">
        <v>0</v>
      </c>
      <c r="J66" s="83">
        <v>0</v>
      </c>
      <c r="K66" s="82">
        <v>508</v>
      </c>
      <c r="L66" s="82">
        <v>759</v>
      </c>
      <c r="M66" s="82">
        <v>923</v>
      </c>
      <c r="N66" s="82">
        <v>1049</v>
      </c>
      <c r="O66" s="82">
        <v>892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2">
        <v>204</v>
      </c>
      <c r="H67" s="84">
        <v>0</v>
      </c>
      <c r="I67" s="83">
        <v>0</v>
      </c>
      <c r="J67" s="83">
        <v>0</v>
      </c>
      <c r="K67" s="82">
        <v>5</v>
      </c>
      <c r="L67" s="82">
        <v>6</v>
      </c>
      <c r="M67" s="82">
        <v>41</v>
      </c>
      <c r="N67" s="82">
        <v>67</v>
      </c>
      <c r="O67" s="82">
        <v>85</v>
      </c>
    </row>
    <row r="68" spans="2:15" ht="13.5">
      <c r="B68" s="62"/>
      <c r="C68" s="31"/>
      <c r="D68" s="57"/>
      <c r="E68" s="6" t="s">
        <v>52</v>
      </c>
      <c r="F68" s="6"/>
      <c r="G68" s="82">
        <v>0</v>
      </c>
      <c r="H68" s="84">
        <v>0</v>
      </c>
      <c r="I68" s="83">
        <v>0</v>
      </c>
      <c r="J68" s="83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</row>
    <row r="69" spans="2:15" ht="13.5" customHeight="1">
      <c r="B69" s="62"/>
      <c r="C69" s="31"/>
      <c r="D69" s="57"/>
      <c r="E69" s="6" t="s">
        <v>81</v>
      </c>
      <c r="F69" s="6"/>
      <c r="G69" s="82">
        <v>52</v>
      </c>
      <c r="H69" s="84">
        <v>0</v>
      </c>
      <c r="I69" s="83">
        <v>0</v>
      </c>
      <c r="J69" s="83">
        <v>0</v>
      </c>
      <c r="K69" s="82">
        <v>0</v>
      </c>
      <c r="L69" s="82">
        <v>1</v>
      </c>
      <c r="M69" s="82">
        <v>1</v>
      </c>
      <c r="N69" s="82">
        <v>22</v>
      </c>
      <c r="O69" s="82">
        <v>28</v>
      </c>
    </row>
    <row r="70" spans="2:15" ht="13.5" customHeight="1">
      <c r="B70" s="62"/>
      <c r="C70" s="31"/>
      <c r="D70" s="57"/>
      <c r="E70" s="6" t="s">
        <v>53</v>
      </c>
      <c r="F70" s="6"/>
      <c r="G70" s="82">
        <v>204</v>
      </c>
      <c r="H70" s="84">
        <v>0</v>
      </c>
      <c r="I70" s="83">
        <v>0</v>
      </c>
      <c r="J70" s="83">
        <v>0</v>
      </c>
      <c r="K70" s="82">
        <v>5</v>
      </c>
      <c r="L70" s="82">
        <v>6</v>
      </c>
      <c r="M70" s="82">
        <v>41</v>
      </c>
      <c r="N70" s="82">
        <v>67</v>
      </c>
      <c r="O70" s="82">
        <v>85</v>
      </c>
    </row>
    <row r="71" spans="2:15" ht="13.5" customHeight="1">
      <c r="B71" s="63"/>
      <c r="C71" s="70" t="s">
        <v>96</v>
      </c>
      <c r="D71" s="71"/>
      <c r="E71" s="71"/>
      <c r="F71" s="41"/>
      <c r="G71" s="82">
        <v>6332</v>
      </c>
      <c r="H71" s="83">
        <v>3115</v>
      </c>
      <c r="I71" s="83">
        <v>1217</v>
      </c>
      <c r="J71" s="83">
        <v>2000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</row>
    <row r="72" spans="2:15" ht="13.5" customHeight="1">
      <c r="B72" s="63"/>
      <c r="C72" s="58"/>
      <c r="D72" s="34" t="s">
        <v>97</v>
      </c>
      <c r="E72" s="35"/>
      <c r="F72" s="36"/>
      <c r="G72" s="82">
        <v>1226</v>
      </c>
      <c r="H72" s="83">
        <v>430</v>
      </c>
      <c r="I72" s="83">
        <v>298</v>
      </c>
      <c r="J72" s="83">
        <v>498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</row>
    <row r="73" spans="2:15" ht="13.5" customHeight="1">
      <c r="B73" s="63"/>
      <c r="C73" s="59"/>
      <c r="D73" s="58"/>
      <c r="E73" s="54" t="s">
        <v>98</v>
      </c>
      <c r="F73" s="22"/>
      <c r="G73" s="82">
        <v>1086</v>
      </c>
      <c r="H73" s="83">
        <v>344</v>
      </c>
      <c r="I73" s="83">
        <v>278</v>
      </c>
      <c r="J73" s="83">
        <v>464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</row>
    <row r="74" spans="2:15" ht="13.5" customHeight="1">
      <c r="B74" s="63"/>
      <c r="C74" s="59"/>
      <c r="D74" s="59"/>
      <c r="E74" s="54" t="s">
        <v>99</v>
      </c>
      <c r="F74" s="22"/>
      <c r="G74" s="82">
        <v>135</v>
      </c>
      <c r="H74" s="83">
        <v>85</v>
      </c>
      <c r="I74" s="83">
        <v>19</v>
      </c>
      <c r="J74" s="83">
        <v>31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</row>
    <row r="75" spans="2:15" ht="13.5" customHeight="1">
      <c r="B75" s="63"/>
      <c r="C75" s="59"/>
      <c r="D75" s="59"/>
      <c r="E75" s="54" t="s">
        <v>100</v>
      </c>
      <c r="F75" s="22"/>
      <c r="G75" s="82">
        <v>5</v>
      </c>
      <c r="H75" s="83">
        <v>1</v>
      </c>
      <c r="I75" s="83">
        <v>1</v>
      </c>
      <c r="J75" s="83">
        <v>3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</row>
    <row r="76" spans="2:15" ht="13.5" customHeight="1">
      <c r="B76" s="63"/>
      <c r="C76" s="59"/>
      <c r="D76" s="60"/>
      <c r="E76" s="54" t="s">
        <v>101</v>
      </c>
      <c r="F76" s="22"/>
      <c r="G76" s="82">
        <v>0</v>
      </c>
      <c r="H76" s="83">
        <v>0</v>
      </c>
      <c r="I76" s="83">
        <v>0</v>
      </c>
      <c r="J76" s="83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</row>
    <row r="77" spans="2:15" ht="13.5" customHeight="1">
      <c r="B77" s="63"/>
      <c r="C77" s="59"/>
      <c r="D77" s="72" t="s">
        <v>102</v>
      </c>
      <c r="E77" s="35"/>
      <c r="F77" s="36"/>
      <c r="G77" s="82">
        <v>3046</v>
      </c>
      <c r="H77" s="83">
        <v>1327</v>
      </c>
      <c r="I77" s="83">
        <v>614</v>
      </c>
      <c r="J77" s="83">
        <v>1105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</row>
    <row r="78" spans="2:15" ht="13.5" customHeight="1">
      <c r="B78" s="63"/>
      <c r="C78" s="59"/>
      <c r="D78" s="58"/>
      <c r="E78" s="21" t="s">
        <v>103</v>
      </c>
      <c r="F78" s="22"/>
      <c r="G78" s="82">
        <v>2380</v>
      </c>
      <c r="H78" s="83">
        <v>866</v>
      </c>
      <c r="I78" s="83">
        <v>520</v>
      </c>
      <c r="J78" s="83">
        <v>994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</row>
    <row r="79" spans="2:15" ht="13.5" customHeight="1">
      <c r="B79" s="63"/>
      <c r="C79" s="59"/>
      <c r="D79" s="59"/>
      <c r="E79" s="21" t="s">
        <v>104</v>
      </c>
      <c r="F79" s="22"/>
      <c r="G79" s="82">
        <v>534</v>
      </c>
      <c r="H79" s="83">
        <v>355</v>
      </c>
      <c r="I79" s="83">
        <v>77</v>
      </c>
      <c r="J79" s="83">
        <v>102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</row>
    <row r="80" spans="2:15" ht="13.5" customHeight="1">
      <c r="B80" s="63"/>
      <c r="C80" s="59"/>
      <c r="D80" s="59"/>
      <c r="E80" s="21" t="s">
        <v>105</v>
      </c>
      <c r="F80" s="22"/>
      <c r="G80" s="82">
        <v>105</v>
      </c>
      <c r="H80" s="83">
        <v>94</v>
      </c>
      <c r="I80" s="83">
        <v>8</v>
      </c>
      <c r="J80" s="83">
        <v>3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</row>
    <row r="81" spans="2:15" ht="13.5" customHeight="1">
      <c r="B81" s="63"/>
      <c r="C81" s="59"/>
      <c r="D81" s="60"/>
      <c r="E81" s="21" t="s">
        <v>106</v>
      </c>
      <c r="F81" s="22"/>
      <c r="G81" s="82">
        <v>27</v>
      </c>
      <c r="H81" s="83">
        <v>12</v>
      </c>
      <c r="I81" s="83">
        <v>9</v>
      </c>
      <c r="J81" s="83">
        <v>6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</row>
    <row r="82" spans="2:15" ht="13.5" customHeight="1">
      <c r="B82" s="63"/>
      <c r="C82" s="59"/>
      <c r="D82" s="34" t="s">
        <v>107</v>
      </c>
      <c r="E82" s="35"/>
      <c r="F82" s="36"/>
      <c r="G82" s="82">
        <v>0</v>
      </c>
      <c r="H82" s="83">
        <v>0</v>
      </c>
      <c r="I82" s="83">
        <v>0</v>
      </c>
      <c r="J82" s="83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</row>
    <row r="83" spans="2:15" ht="13.5" customHeight="1">
      <c r="B83" s="63"/>
      <c r="C83" s="59"/>
      <c r="D83" s="58"/>
      <c r="E83" s="38" t="s">
        <v>108</v>
      </c>
      <c r="F83" s="39"/>
      <c r="G83" s="82">
        <v>0</v>
      </c>
      <c r="H83" s="83">
        <v>0</v>
      </c>
      <c r="I83" s="83">
        <v>0</v>
      </c>
      <c r="J83" s="83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</row>
    <row r="84" spans="2:15" ht="13.5" customHeight="1">
      <c r="B84" s="63"/>
      <c r="C84" s="59"/>
      <c r="D84" s="59"/>
      <c r="E84" s="38" t="s">
        <v>109</v>
      </c>
      <c r="F84" s="39"/>
      <c r="G84" s="82">
        <v>0</v>
      </c>
      <c r="H84" s="83">
        <v>0</v>
      </c>
      <c r="I84" s="83">
        <v>0</v>
      </c>
      <c r="J84" s="83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</row>
    <row r="85" spans="2:15" ht="13.5" customHeight="1">
      <c r="B85" s="63"/>
      <c r="C85" s="59"/>
      <c r="D85" s="59"/>
      <c r="E85" s="38" t="s">
        <v>110</v>
      </c>
      <c r="F85" s="39"/>
      <c r="G85" s="82">
        <v>0</v>
      </c>
      <c r="H85" s="83">
        <v>0</v>
      </c>
      <c r="I85" s="83">
        <v>0</v>
      </c>
      <c r="J85" s="83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</row>
    <row r="86" spans="2:15" ht="13.5" customHeight="1">
      <c r="B86" s="63"/>
      <c r="C86" s="59"/>
      <c r="D86" s="59"/>
      <c r="E86" s="38" t="s">
        <v>111</v>
      </c>
      <c r="F86" s="39"/>
      <c r="G86" s="82">
        <v>0</v>
      </c>
      <c r="H86" s="83">
        <v>0</v>
      </c>
      <c r="I86" s="83">
        <v>0</v>
      </c>
      <c r="J86" s="83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</row>
    <row r="87" spans="2:15" ht="13.5" customHeight="1">
      <c r="B87" s="63"/>
      <c r="C87" s="59"/>
      <c r="D87" s="59"/>
      <c r="E87" s="38" t="s">
        <v>112</v>
      </c>
      <c r="F87" s="39"/>
      <c r="G87" s="82">
        <v>0</v>
      </c>
      <c r="H87" s="83">
        <v>0</v>
      </c>
      <c r="I87" s="83">
        <v>0</v>
      </c>
      <c r="J87" s="83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</row>
    <row r="88" spans="2:15" ht="13.5" customHeight="1">
      <c r="B88" s="63"/>
      <c r="C88" s="59"/>
      <c r="D88" s="60"/>
      <c r="E88" s="38" t="s">
        <v>113</v>
      </c>
      <c r="F88" s="39"/>
      <c r="G88" s="82">
        <v>0</v>
      </c>
      <c r="H88" s="83">
        <v>0</v>
      </c>
      <c r="I88" s="83">
        <v>0</v>
      </c>
      <c r="J88" s="83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</row>
    <row r="89" spans="2:15" ht="13.5" customHeight="1">
      <c r="B89" s="63"/>
      <c r="C89" s="60"/>
      <c r="D89" s="8"/>
      <c r="E89" s="48" t="s">
        <v>114</v>
      </c>
      <c r="F89" s="49"/>
      <c r="G89" s="82">
        <v>2060</v>
      </c>
      <c r="H89" s="83">
        <v>1358</v>
      </c>
      <c r="I89" s="83">
        <v>305</v>
      </c>
      <c r="J89" s="83">
        <v>397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</row>
    <row r="90" spans="2:15" ht="13.5" customHeight="1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3.5" customHeight="1">
      <c r="B91" s="3" t="s">
        <v>115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3.5" customHeight="1">
      <c r="B92" s="15" t="s">
        <v>116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3.5" customHeight="1">
      <c r="B93" s="15" t="s">
        <v>83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3.5" customHeight="1">
      <c r="B94" s="15" t="s">
        <v>117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3.5" customHeight="1">
      <c r="B95" s="3"/>
    </row>
  </sheetData>
  <sheetProtection/>
  <mergeCells count="87"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87:F87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84:F84"/>
    <mergeCell ref="C9:C41"/>
    <mergeCell ref="E76:F76"/>
    <mergeCell ref="E47:F47"/>
    <mergeCell ref="E63:F63"/>
    <mergeCell ref="C64:F64"/>
    <mergeCell ref="C65:D70"/>
    <mergeCell ref="E58:F58"/>
    <mergeCell ref="E59:F59"/>
    <mergeCell ref="D24:F24"/>
    <mergeCell ref="E25:F25"/>
    <mergeCell ref="E51:F51"/>
    <mergeCell ref="E57:F57"/>
    <mergeCell ref="E35:F35"/>
    <mergeCell ref="E40:F40"/>
    <mergeCell ref="E55:F55"/>
    <mergeCell ref="E49:F49"/>
    <mergeCell ref="E46:F46"/>
    <mergeCell ref="E48:F48"/>
    <mergeCell ref="E17:F17"/>
    <mergeCell ref="E53:F53"/>
    <mergeCell ref="E37:F37"/>
    <mergeCell ref="E39:F39"/>
    <mergeCell ref="E38:F38"/>
    <mergeCell ref="E36:F36"/>
    <mergeCell ref="E34:F34"/>
    <mergeCell ref="E41:F41"/>
    <mergeCell ref="E44:F44"/>
    <mergeCell ref="C45:F45"/>
    <mergeCell ref="E23:F23"/>
    <mergeCell ref="E31:F31"/>
    <mergeCell ref="C8:F8"/>
    <mergeCell ref="E10:F10"/>
    <mergeCell ref="E11:F11"/>
    <mergeCell ref="E12:F12"/>
    <mergeCell ref="E18:F18"/>
    <mergeCell ref="D10:D23"/>
    <mergeCell ref="D25:D36"/>
    <mergeCell ref="E16:F16"/>
    <mergeCell ref="E14:F14"/>
    <mergeCell ref="E33:F33"/>
    <mergeCell ref="E19:F19"/>
    <mergeCell ref="E28:F28"/>
    <mergeCell ref="E29:F29"/>
    <mergeCell ref="E30:F30"/>
    <mergeCell ref="E21:F21"/>
    <mergeCell ref="E20:F20"/>
    <mergeCell ref="E27:F27"/>
    <mergeCell ref="E32:F32"/>
    <mergeCell ref="E15:F15"/>
    <mergeCell ref="E26:F26"/>
    <mergeCell ref="I3:L3"/>
    <mergeCell ref="E22:F22"/>
    <mergeCell ref="L4:O4"/>
    <mergeCell ref="B6:F6"/>
    <mergeCell ref="C7:F7"/>
    <mergeCell ref="D9:F9"/>
    <mergeCell ref="J4:K4"/>
    <mergeCell ref="E13:F13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showGridLines="0" zoomScale="75" zoomScaleNormal="75" zoomScalePageLayoutView="0" workbookViewId="0" topLeftCell="A1">
      <selection activeCell="H14" sqref="H14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54</v>
      </c>
      <c r="F2" s="3"/>
    </row>
    <row r="3" spans="9:12" ht="19.5" customHeight="1">
      <c r="I3" s="24" t="s">
        <v>64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56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6" t="s">
        <v>118</v>
      </c>
      <c r="C7" s="33" t="s">
        <v>6</v>
      </c>
      <c r="D7" s="33"/>
      <c r="E7" s="33"/>
      <c r="F7" s="33"/>
      <c r="G7" s="85">
        <v>1545968</v>
      </c>
      <c r="H7" s="86">
        <v>8691</v>
      </c>
      <c r="I7" s="86">
        <v>48484</v>
      </c>
      <c r="J7" s="86">
        <v>100227</v>
      </c>
      <c r="K7" s="85">
        <v>234552</v>
      </c>
      <c r="L7" s="85">
        <v>333215</v>
      </c>
      <c r="M7" s="85">
        <v>299532</v>
      </c>
      <c r="N7" s="85">
        <v>284991</v>
      </c>
      <c r="O7" s="85">
        <v>236276</v>
      </c>
    </row>
    <row r="8" spans="2:15" ht="14.25" customHeight="1">
      <c r="B8" s="77"/>
      <c r="C8" s="73" t="s">
        <v>7</v>
      </c>
      <c r="D8" s="33"/>
      <c r="E8" s="33"/>
      <c r="F8" s="33"/>
      <c r="G8" s="85">
        <v>995027</v>
      </c>
      <c r="H8" s="87">
        <v>0</v>
      </c>
      <c r="I8" s="85">
        <v>43116</v>
      </c>
      <c r="J8" s="85">
        <v>87456</v>
      </c>
      <c r="K8" s="85">
        <v>183797</v>
      </c>
      <c r="L8" s="85">
        <v>258531</v>
      </c>
      <c r="M8" s="85">
        <v>178128</v>
      </c>
      <c r="N8" s="85">
        <v>142059</v>
      </c>
      <c r="O8" s="85">
        <v>101940</v>
      </c>
    </row>
    <row r="9" spans="2:15" ht="14.25" customHeight="1">
      <c r="B9" s="77"/>
      <c r="C9" s="74"/>
      <c r="D9" s="34" t="s">
        <v>60</v>
      </c>
      <c r="E9" s="35"/>
      <c r="F9" s="36"/>
      <c r="G9" s="85">
        <v>883644</v>
      </c>
      <c r="H9" s="87">
        <v>0</v>
      </c>
      <c r="I9" s="85">
        <v>39916</v>
      </c>
      <c r="J9" s="85">
        <v>83512</v>
      </c>
      <c r="K9" s="85">
        <v>163761</v>
      </c>
      <c r="L9" s="85">
        <v>233590</v>
      </c>
      <c r="M9" s="85">
        <v>153532</v>
      </c>
      <c r="N9" s="85">
        <v>121533</v>
      </c>
      <c r="O9" s="85">
        <v>87800</v>
      </c>
    </row>
    <row r="10" spans="2:15" ht="14.25" customHeight="1">
      <c r="B10" s="77"/>
      <c r="C10" s="74"/>
      <c r="D10" s="42"/>
      <c r="E10" s="21" t="s">
        <v>8</v>
      </c>
      <c r="F10" s="22"/>
      <c r="G10" s="85">
        <v>95199</v>
      </c>
      <c r="H10" s="87">
        <v>0</v>
      </c>
      <c r="I10" s="87">
        <v>0</v>
      </c>
      <c r="J10" s="87">
        <v>0</v>
      </c>
      <c r="K10" s="85">
        <v>20838</v>
      </c>
      <c r="L10" s="85">
        <v>24228</v>
      </c>
      <c r="M10" s="85">
        <v>17397</v>
      </c>
      <c r="N10" s="85">
        <v>17059</v>
      </c>
      <c r="O10" s="85">
        <v>15677</v>
      </c>
    </row>
    <row r="11" spans="2:15" ht="14.25" customHeight="1">
      <c r="B11" s="77"/>
      <c r="C11" s="74"/>
      <c r="D11" s="42"/>
      <c r="E11" s="21" t="s">
        <v>9</v>
      </c>
      <c r="F11" s="22"/>
      <c r="G11" s="85">
        <v>3329</v>
      </c>
      <c r="H11" s="87">
        <v>0</v>
      </c>
      <c r="I11" s="87">
        <v>0</v>
      </c>
      <c r="J11" s="87">
        <v>0</v>
      </c>
      <c r="K11" s="85">
        <v>45</v>
      </c>
      <c r="L11" s="85">
        <v>302</v>
      </c>
      <c r="M11" s="85">
        <v>383</v>
      </c>
      <c r="N11" s="85">
        <v>938</v>
      </c>
      <c r="O11" s="85">
        <v>1661</v>
      </c>
    </row>
    <row r="12" spans="2:15" ht="14.25" customHeight="1">
      <c r="B12" s="77"/>
      <c r="C12" s="74"/>
      <c r="D12" s="42"/>
      <c r="E12" s="21" t="s">
        <v>10</v>
      </c>
      <c r="F12" s="22"/>
      <c r="G12" s="85">
        <v>16989</v>
      </c>
      <c r="H12" s="87">
        <v>0</v>
      </c>
      <c r="I12" s="87">
        <v>0</v>
      </c>
      <c r="J12" s="87">
        <v>0</v>
      </c>
      <c r="K12" s="85">
        <v>2355</v>
      </c>
      <c r="L12" s="85">
        <v>3682</v>
      </c>
      <c r="M12" s="85">
        <v>2673</v>
      </c>
      <c r="N12" s="85">
        <v>3549</v>
      </c>
      <c r="O12" s="85">
        <v>4730</v>
      </c>
    </row>
    <row r="13" spans="2:15" ht="14.25" customHeight="1">
      <c r="B13" s="77"/>
      <c r="C13" s="74"/>
      <c r="D13" s="42"/>
      <c r="E13" s="21" t="s">
        <v>11</v>
      </c>
      <c r="F13" s="22"/>
      <c r="G13" s="85">
        <v>1786</v>
      </c>
      <c r="H13" s="87">
        <v>0</v>
      </c>
      <c r="I13" s="87">
        <v>0</v>
      </c>
      <c r="J13" s="87">
        <v>0</v>
      </c>
      <c r="K13" s="85">
        <v>329</v>
      </c>
      <c r="L13" s="85">
        <v>538</v>
      </c>
      <c r="M13" s="85">
        <v>380</v>
      </c>
      <c r="N13" s="85">
        <v>311</v>
      </c>
      <c r="O13" s="85">
        <v>228</v>
      </c>
    </row>
    <row r="14" spans="2:15" ht="14.25" customHeight="1">
      <c r="B14" s="77"/>
      <c r="C14" s="74"/>
      <c r="D14" s="42"/>
      <c r="E14" s="21" t="s">
        <v>12</v>
      </c>
      <c r="F14" s="22"/>
      <c r="G14" s="85">
        <v>151232</v>
      </c>
      <c r="H14" s="87">
        <v>0</v>
      </c>
      <c r="I14" s="87">
        <v>0</v>
      </c>
      <c r="J14" s="87">
        <v>0</v>
      </c>
      <c r="K14" s="85">
        <v>46033</v>
      </c>
      <c r="L14" s="85">
        <v>47722</v>
      </c>
      <c r="M14" s="85">
        <v>29105</v>
      </c>
      <c r="N14" s="85">
        <v>18160</v>
      </c>
      <c r="O14" s="85">
        <v>10212</v>
      </c>
    </row>
    <row r="15" spans="2:15" ht="14.25" customHeight="1">
      <c r="B15" s="77"/>
      <c r="C15" s="74"/>
      <c r="D15" s="42"/>
      <c r="E15" s="21" t="s">
        <v>13</v>
      </c>
      <c r="F15" s="22"/>
      <c r="G15" s="85">
        <v>36777</v>
      </c>
      <c r="H15" s="87">
        <v>0</v>
      </c>
      <c r="I15" s="87">
        <v>0</v>
      </c>
      <c r="J15" s="87">
        <v>0</v>
      </c>
      <c r="K15" s="85">
        <v>12954</v>
      </c>
      <c r="L15" s="85">
        <v>12934</v>
      </c>
      <c r="M15" s="85">
        <v>6347</v>
      </c>
      <c r="N15" s="85">
        <v>3130</v>
      </c>
      <c r="O15" s="85">
        <v>1412</v>
      </c>
    </row>
    <row r="16" spans="2:15" ht="14.25" customHeight="1">
      <c r="B16" s="77"/>
      <c r="C16" s="74"/>
      <c r="D16" s="42"/>
      <c r="E16" s="21" t="s">
        <v>14</v>
      </c>
      <c r="F16" s="22"/>
      <c r="G16" s="85">
        <v>454827</v>
      </c>
      <c r="H16" s="87">
        <v>0</v>
      </c>
      <c r="I16" s="87">
        <v>0</v>
      </c>
      <c r="J16" s="87">
        <v>0</v>
      </c>
      <c r="K16" s="85">
        <v>81199</v>
      </c>
      <c r="L16" s="85">
        <v>144137</v>
      </c>
      <c r="M16" s="85">
        <v>97233</v>
      </c>
      <c r="N16" s="85">
        <v>78378</v>
      </c>
      <c r="O16" s="85">
        <v>53880</v>
      </c>
    </row>
    <row r="17" spans="2:15" ht="14.25" customHeight="1">
      <c r="B17" s="77"/>
      <c r="C17" s="74"/>
      <c r="D17" s="42"/>
      <c r="E17" s="26" t="s">
        <v>15</v>
      </c>
      <c r="F17" s="27"/>
      <c r="G17" s="85">
        <v>6419</v>
      </c>
      <c r="H17" s="87">
        <v>0</v>
      </c>
      <c r="I17" s="86">
        <v>2456</v>
      </c>
      <c r="J17" s="86">
        <v>3959</v>
      </c>
      <c r="K17" s="87">
        <v>0</v>
      </c>
      <c r="L17" s="87">
        <v>1</v>
      </c>
      <c r="M17" s="87">
        <v>3</v>
      </c>
      <c r="N17" s="87">
        <v>0</v>
      </c>
      <c r="O17" s="87">
        <v>0</v>
      </c>
    </row>
    <row r="18" spans="2:15" ht="14.25" customHeight="1">
      <c r="B18" s="77"/>
      <c r="C18" s="74"/>
      <c r="D18" s="42"/>
      <c r="E18" s="38" t="s">
        <v>16</v>
      </c>
      <c r="F18" s="39"/>
      <c r="G18" s="85">
        <v>2</v>
      </c>
      <c r="H18" s="87">
        <v>0</v>
      </c>
      <c r="I18" s="86">
        <v>0</v>
      </c>
      <c r="J18" s="86">
        <v>2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</row>
    <row r="19" spans="2:15" ht="14.25" customHeight="1">
      <c r="B19" s="77"/>
      <c r="C19" s="74"/>
      <c r="D19" s="42"/>
      <c r="E19" s="38" t="s">
        <v>17</v>
      </c>
      <c r="F19" s="39"/>
      <c r="G19" s="85">
        <v>2222</v>
      </c>
      <c r="H19" s="87">
        <v>0</v>
      </c>
      <c r="I19" s="86">
        <v>643</v>
      </c>
      <c r="J19" s="86">
        <v>1575</v>
      </c>
      <c r="K19" s="87">
        <v>0</v>
      </c>
      <c r="L19" s="87">
        <v>3</v>
      </c>
      <c r="M19" s="87">
        <v>0</v>
      </c>
      <c r="N19" s="87">
        <v>1</v>
      </c>
      <c r="O19" s="87">
        <v>0</v>
      </c>
    </row>
    <row r="20" spans="2:15" ht="14.25" customHeight="1">
      <c r="B20" s="77"/>
      <c r="C20" s="74"/>
      <c r="D20" s="42"/>
      <c r="E20" s="38" t="s">
        <v>18</v>
      </c>
      <c r="F20" s="39"/>
      <c r="G20" s="85">
        <v>369</v>
      </c>
      <c r="H20" s="87">
        <v>0</v>
      </c>
      <c r="I20" s="86">
        <v>86</v>
      </c>
      <c r="J20" s="86">
        <v>283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</row>
    <row r="21" spans="2:15" ht="14.25" customHeight="1">
      <c r="B21" s="77"/>
      <c r="C21" s="74"/>
      <c r="D21" s="42"/>
      <c r="E21" s="38" t="s">
        <v>19</v>
      </c>
      <c r="F21" s="39"/>
      <c r="G21" s="85">
        <v>13248</v>
      </c>
      <c r="H21" s="87">
        <v>0</v>
      </c>
      <c r="I21" s="86">
        <v>4278</v>
      </c>
      <c r="J21" s="86">
        <v>8944</v>
      </c>
      <c r="K21" s="87">
        <v>4</v>
      </c>
      <c r="L21" s="87">
        <v>7</v>
      </c>
      <c r="M21" s="87">
        <v>8</v>
      </c>
      <c r="N21" s="87">
        <v>7</v>
      </c>
      <c r="O21" s="87">
        <v>0</v>
      </c>
    </row>
    <row r="22" spans="2:15" ht="14.25" customHeight="1">
      <c r="B22" s="77"/>
      <c r="C22" s="74"/>
      <c r="D22" s="42"/>
      <c r="E22" s="26" t="s">
        <v>20</v>
      </c>
      <c r="F22" s="27"/>
      <c r="G22" s="85">
        <v>9381</v>
      </c>
      <c r="H22" s="87">
        <v>0</v>
      </c>
      <c r="I22" s="86">
        <v>2370</v>
      </c>
      <c r="J22" s="86">
        <v>6992</v>
      </c>
      <c r="K22" s="87">
        <v>4</v>
      </c>
      <c r="L22" s="87">
        <v>15</v>
      </c>
      <c r="M22" s="87">
        <v>0</v>
      </c>
      <c r="N22" s="87">
        <v>0</v>
      </c>
      <c r="O22" s="87">
        <v>0</v>
      </c>
    </row>
    <row r="23" spans="2:15" ht="14.25" customHeight="1">
      <c r="B23" s="77"/>
      <c r="C23" s="74"/>
      <c r="D23" s="43"/>
      <c r="E23" s="38" t="s">
        <v>21</v>
      </c>
      <c r="F23" s="39"/>
      <c r="G23" s="85">
        <v>91864</v>
      </c>
      <c r="H23" s="87">
        <v>0</v>
      </c>
      <c r="I23" s="86">
        <v>30083</v>
      </c>
      <c r="J23" s="86">
        <v>61757</v>
      </c>
      <c r="K23" s="87">
        <v>0</v>
      </c>
      <c r="L23" s="87">
        <v>21</v>
      </c>
      <c r="M23" s="87">
        <v>3</v>
      </c>
      <c r="N23" s="87">
        <v>0</v>
      </c>
      <c r="O23" s="87">
        <v>0</v>
      </c>
    </row>
    <row r="24" spans="2:15" ht="14.25" customHeight="1">
      <c r="B24" s="77"/>
      <c r="C24" s="74"/>
      <c r="D24" s="51" t="s">
        <v>119</v>
      </c>
      <c r="E24" s="23"/>
      <c r="F24" s="23"/>
      <c r="G24" s="85">
        <v>64920</v>
      </c>
      <c r="H24" s="87">
        <v>0</v>
      </c>
      <c r="I24" s="86">
        <v>315</v>
      </c>
      <c r="J24" s="86">
        <v>1144</v>
      </c>
      <c r="K24" s="85">
        <v>8625</v>
      </c>
      <c r="L24" s="85">
        <v>14955</v>
      </c>
      <c r="M24" s="85">
        <v>17631</v>
      </c>
      <c r="N24" s="85">
        <v>13420</v>
      </c>
      <c r="O24" s="85">
        <v>8830</v>
      </c>
    </row>
    <row r="25" spans="2:15" ht="14.25" customHeight="1">
      <c r="B25" s="77"/>
      <c r="C25" s="74"/>
      <c r="D25" s="44"/>
      <c r="E25" s="23" t="s">
        <v>22</v>
      </c>
      <c r="F25" s="23"/>
      <c r="G25" s="85">
        <v>60126</v>
      </c>
      <c r="H25" s="87">
        <v>0</v>
      </c>
      <c r="I25" s="87">
        <v>0</v>
      </c>
      <c r="J25" s="87">
        <v>0</v>
      </c>
      <c r="K25" s="85">
        <v>8199</v>
      </c>
      <c r="L25" s="85">
        <v>14285</v>
      </c>
      <c r="M25" s="85">
        <v>16932</v>
      </c>
      <c r="N25" s="85">
        <v>12625</v>
      </c>
      <c r="O25" s="85">
        <v>8085</v>
      </c>
    </row>
    <row r="26" spans="2:15" ht="14.25" customHeight="1">
      <c r="B26" s="77"/>
      <c r="C26" s="74"/>
      <c r="D26" s="44"/>
      <c r="E26" s="23" t="s">
        <v>23</v>
      </c>
      <c r="F26" s="23"/>
      <c r="G26" s="85">
        <v>3036</v>
      </c>
      <c r="H26" s="87">
        <v>0</v>
      </c>
      <c r="I26" s="87">
        <v>0</v>
      </c>
      <c r="J26" s="87">
        <v>0</v>
      </c>
      <c r="K26" s="85">
        <v>400</v>
      </c>
      <c r="L26" s="85">
        <v>623</v>
      </c>
      <c r="M26" s="85">
        <v>627</v>
      </c>
      <c r="N26" s="85">
        <v>723</v>
      </c>
      <c r="O26" s="85">
        <v>663</v>
      </c>
    </row>
    <row r="27" spans="2:15" ht="14.25" customHeight="1">
      <c r="B27" s="77"/>
      <c r="C27" s="74"/>
      <c r="D27" s="44"/>
      <c r="E27" s="23" t="s">
        <v>24</v>
      </c>
      <c r="F27" s="23"/>
      <c r="G27" s="85">
        <v>289</v>
      </c>
      <c r="H27" s="87">
        <v>0</v>
      </c>
      <c r="I27" s="87">
        <v>0</v>
      </c>
      <c r="J27" s="87">
        <v>0</v>
      </c>
      <c r="K27" s="85">
        <v>21</v>
      </c>
      <c r="L27" s="85">
        <v>47</v>
      </c>
      <c r="M27" s="85">
        <v>67</v>
      </c>
      <c r="N27" s="85">
        <v>72</v>
      </c>
      <c r="O27" s="85">
        <v>82</v>
      </c>
    </row>
    <row r="28" spans="2:15" ht="14.25" customHeight="1">
      <c r="B28" s="77"/>
      <c r="C28" s="74"/>
      <c r="D28" s="44"/>
      <c r="E28" s="40" t="s">
        <v>25</v>
      </c>
      <c r="F28" s="40"/>
      <c r="G28" s="85">
        <v>1339</v>
      </c>
      <c r="H28" s="87">
        <v>0</v>
      </c>
      <c r="I28" s="86">
        <v>287</v>
      </c>
      <c r="J28" s="86">
        <v>1047</v>
      </c>
      <c r="K28" s="87">
        <v>5</v>
      </c>
      <c r="L28" s="87">
        <v>0</v>
      </c>
      <c r="M28" s="87">
        <v>0</v>
      </c>
      <c r="N28" s="87">
        <v>0</v>
      </c>
      <c r="O28" s="87">
        <v>0</v>
      </c>
    </row>
    <row r="29" spans="2:15" ht="14.25" customHeight="1">
      <c r="B29" s="77"/>
      <c r="C29" s="74"/>
      <c r="D29" s="44"/>
      <c r="E29" s="40" t="s">
        <v>26</v>
      </c>
      <c r="F29" s="40"/>
      <c r="G29" s="85">
        <v>122</v>
      </c>
      <c r="H29" s="87">
        <v>0</v>
      </c>
      <c r="I29" s="86">
        <v>28</v>
      </c>
      <c r="J29" s="86">
        <v>89</v>
      </c>
      <c r="K29" s="87">
        <v>0</v>
      </c>
      <c r="L29" s="87">
        <v>0</v>
      </c>
      <c r="M29" s="87">
        <v>5</v>
      </c>
      <c r="N29" s="87">
        <v>0</v>
      </c>
      <c r="O29" s="87">
        <v>0</v>
      </c>
    </row>
    <row r="30" spans="2:15" ht="14.25" customHeight="1">
      <c r="B30" s="77"/>
      <c r="C30" s="74"/>
      <c r="D30" s="44"/>
      <c r="E30" s="40" t="s">
        <v>27</v>
      </c>
      <c r="F30" s="40"/>
      <c r="G30" s="85">
        <v>8</v>
      </c>
      <c r="H30" s="87">
        <v>0</v>
      </c>
      <c r="I30" s="86">
        <v>0</v>
      </c>
      <c r="J30" s="86">
        <v>8</v>
      </c>
      <c r="K30" s="87">
        <v>0</v>
      </c>
      <c r="L30" s="87">
        <v>0</v>
      </c>
      <c r="M30" s="87">
        <v>0</v>
      </c>
      <c r="N30" s="87">
        <v>0</v>
      </c>
      <c r="O30" s="87">
        <v>0</v>
      </c>
    </row>
    <row r="31" spans="2:15" ht="14.25" customHeight="1">
      <c r="B31" s="77"/>
      <c r="C31" s="74"/>
      <c r="D31" s="44"/>
      <c r="E31" s="23" t="s">
        <v>28</v>
      </c>
      <c r="F31" s="23"/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</row>
    <row r="32" spans="2:15" ht="14.25" customHeight="1">
      <c r="B32" s="77"/>
      <c r="C32" s="74"/>
      <c r="D32" s="44"/>
      <c r="E32" s="23" t="s">
        <v>120</v>
      </c>
      <c r="F32" s="23"/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</row>
    <row r="33" spans="2:15" ht="14.25" customHeight="1">
      <c r="B33" s="77"/>
      <c r="C33" s="74"/>
      <c r="D33" s="44"/>
      <c r="E33" s="23" t="s">
        <v>29</v>
      </c>
      <c r="F33" s="23"/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</row>
    <row r="34" spans="2:15" ht="14.25" customHeight="1">
      <c r="B34" s="77"/>
      <c r="C34" s="74"/>
      <c r="D34" s="44"/>
      <c r="E34" s="23" t="s">
        <v>30</v>
      </c>
      <c r="F34" s="23"/>
      <c r="G34" s="87">
        <v>0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7">
        <v>0</v>
      </c>
    </row>
    <row r="35" spans="2:15" ht="14.25" customHeight="1">
      <c r="B35" s="77"/>
      <c r="C35" s="74"/>
      <c r="D35" s="44"/>
      <c r="E35" s="23" t="s">
        <v>121</v>
      </c>
      <c r="F35" s="23"/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</row>
    <row r="36" spans="2:15" ht="14.25" customHeight="1">
      <c r="B36" s="77"/>
      <c r="C36" s="74"/>
      <c r="D36" s="45"/>
      <c r="E36" s="23" t="s">
        <v>31</v>
      </c>
      <c r="F36" s="23"/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</row>
    <row r="37" spans="2:15" ht="14.25" customHeight="1">
      <c r="B37" s="77"/>
      <c r="C37" s="74"/>
      <c r="D37" s="8"/>
      <c r="E37" s="48" t="s">
        <v>32</v>
      </c>
      <c r="F37" s="49"/>
      <c r="G37" s="85">
        <v>7336</v>
      </c>
      <c r="H37" s="87">
        <v>0</v>
      </c>
      <c r="I37" s="87">
        <v>0</v>
      </c>
      <c r="J37" s="87">
        <v>0</v>
      </c>
      <c r="K37" s="85">
        <v>1180</v>
      </c>
      <c r="L37" s="85">
        <v>1410</v>
      </c>
      <c r="M37" s="85">
        <v>1424</v>
      </c>
      <c r="N37" s="85">
        <v>1590</v>
      </c>
      <c r="O37" s="85">
        <v>1732</v>
      </c>
    </row>
    <row r="38" spans="2:15" ht="14.25" customHeight="1">
      <c r="B38" s="77"/>
      <c r="C38" s="74"/>
      <c r="D38" s="11"/>
      <c r="E38" s="46" t="s">
        <v>33</v>
      </c>
      <c r="F38" s="47"/>
      <c r="G38" s="85">
        <v>33426</v>
      </c>
      <c r="H38" s="87">
        <v>0</v>
      </c>
      <c r="I38" s="87">
        <v>0</v>
      </c>
      <c r="J38" s="87">
        <v>0</v>
      </c>
      <c r="K38" s="85">
        <v>10217</v>
      </c>
      <c r="L38" s="85">
        <v>8575</v>
      </c>
      <c r="M38" s="85">
        <v>5541</v>
      </c>
      <c r="N38" s="85">
        <v>5515</v>
      </c>
      <c r="O38" s="85">
        <v>3578</v>
      </c>
    </row>
    <row r="39" spans="2:15" ht="14.25" customHeight="1">
      <c r="B39" s="77"/>
      <c r="C39" s="74"/>
      <c r="D39" s="11"/>
      <c r="E39" s="46" t="s">
        <v>122</v>
      </c>
      <c r="F39" s="47"/>
      <c r="G39" s="86">
        <v>0</v>
      </c>
      <c r="H39" s="87">
        <v>0</v>
      </c>
      <c r="I39" s="87">
        <v>0</v>
      </c>
      <c r="J39" s="87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</row>
    <row r="40" spans="2:15" ht="14.25" customHeight="1">
      <c r="B40" s="77"/>
      <c r="C40" s="74"/>
      <c r="D40" s="11"/>
      <c r="E40" s="46" t="s">
        <v>34</v>
      </c>
      <c r="F40" s="47"/>
      <c r="G40" s="85">
        <v>293</v>
      </c>
      <c r="H40" s="87">
        <v>0</v>
      </c>
      <c r="I40" s="86">
        <v>129</v>
      </c>
      <c r="J40" s="86">
        <v>162</v>
      </c>
      <c r="K40" s="87">
        <v>0</v>
      </c>
      <c r="L40" s="87">
        <v>1</v>
      </c>
      <c r="M40" s="87">
        <v>0</v>
      </c>
      <c r="N40" s="87">
        <v>1</v>
      </c>
      <c r="O40" s="87">
        <v>0</v>
      </c>
    </row>
    <row r="41" spans="2:15" ht="14.25" customHeight="1">
      <c r="B41" s="77"/>
      <c r="C41" s="75"/>
      <c r="D41" s="11"/>
      <c r="E41" s="46" t="s">
        <v>35</v>
      </c>
      <c r="F41" s="47"/>
      <c r="G41" s="85">
        <v>5408</v>
      </c>
      <c r="H41" s="87">
        <v>0</v>
      </c>
      <c r="I41" s="86">
        <v>2756</v>
      </c>
      <c r="J41" s="86">
        <v>2638</v>
      </c>
      <c r="K41" s="87">
        <v>14</v>
      </c>
      <c r="L41" s="87">
        <v>0</v>
      </c>
      <c r="M41" s="87">
        <v>0</v>
      </c>
      <c r="N41" s="87">
        <v>0</v>
      </c>
      <c r="O41" s="87">
        <v>0</v>
      </c>
    </row>
    <row r="42" spans="2:15" ht="14.25" customHeight="1">
      <c r="B42" s="77"/>
      <c r="C42" s="12"/>
      <c r="D42" s="13"/>
      <c r="E42" s="9" t="s">
        <v>123</v>
      </c>
      <c r="F42" s="10"/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</row>
    <row r="43" spans="2:15" ht="14.25" customHeight="1">
      <c r="B43" s="77"/>
      <c r="C43" s="12"/>
      <c r="D43" s="13"/>
      <c r="E43" s="9" t="s">
        <v>36</v>
      </c>
      <c r="F43" s="10"/>
      <c r="G43" s="87">
        <v>0</v>
      </c>
      <c r="H43" s="87">
        <v>0</v>
      </c>
      <c r="I43" s="87">
        <v>0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</row>
    <row r="44" spans="2:15" ht="14.25" customHeight="1">
      <c r="B44" s="77"/>
      <c r="C44" s="12"/>
      <c r="D44" s="9"/>
      <c r="E44" s="46" t="s">
        <v>62</v>
      </c>
      <c r="F44" s="47"/>
      <c r="G44" s="85">
        <v>0</v>
      </c>
      <c r="H44" s="87">
        <v>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</row>
    <row r="45" spans="2:15" ht="14.25" customHeight="1">
      <c r="B45" s="77"/>
      <c r="C45" s="51" t="s">
        <v>124</v>
      </c>
      <c r="D45" s="51"/>
      <c r="E45" s="23"/>
      <c r="F45" s="23"/>
      <c r="G45" s="85">
        <v>186773</v>
      </c>
      <c r="H45" s="87">
        <v>0</v>
      </c>
      <c r="I45" s="86">
        <v>1455</v>
      </c>
      <c r="J45" s="86">
        <v>2478</v>
      </c>
      <c r="K45" s="85">
        <v>33140</v>
      </c>
      <c r="L45" s="85">
        <v>42500</v>
      </c>
      <c r="M45" s="85">
        <v>46097</v>
      </c>
      <c r="N45" s="85">
        <v>34797</v>
      </c>
      <c r="O45" s="85">
        <v>26306</v>
      </c>
    </row>
    <row r="46" spans="2:15" ht="14.25" customHeight="1">
      <c r="B46" s="77"/>
      <c r="C46" s="80"/>
      <c r="D46" s="65"/>
      <c r="E46" s="52" t="s">
        <v>78</v>
      </c>
      <c r="F46" s="39"/>
      <c r="G46" s="86">
        <v>3610</v>
      </c>
      <c r="H46" s="87">
        <v>0</v>
      </c>
      <c r="I46" s="87">
        <v>0</v>
      </c>
      <c r="J46" s="87">
        <v>0</v>
      </c>
      <c r="K46" s="86">
        <v>571</v>
      </c>
      <c r="L46" s="86">
        <v>1236</v>
      </c>
      <c r="M46" s="86">
        <v>614</v>
      </c>
      <c r="N46" s="86">
        <v>612</v>
      </c>
      <c r="O46" s="86">
        <v>577</v>
      </c>
    </row>
    <row r="47" spans="2:15" ht="14.25" customHeight="1">
      <c r="B47" s="77"/>
      <c r="C47" s="80"/>
      <c r="D47" s="65"/>
      <c r="E47" s="52" t="s">
        <v>37</v>
      </c>
      <c r="F47" s="53"/>
      <c r="G47" s="85">
        <v>432</v>
      </c>
      <c r="H47" s="87">
        <v>0</v>
      </c>
      <c r="I47" s="87">
        <v>0</v>
      </c>
      <c r="J47" s="87">
        <v>0</v>
      </c>
      <c r="K47" s="85">
        <v>106</v>
      </c>
      <c r="L47" s="85">
        <v>92</v>
      </c>
      <c r="M47" s="85">
        <v>114</v>
      </c>
      <c r="N47" s="85">
        <v>90</v>
      </c>
      <c r="O47" s="85">
        <v>30</v>
      </c>
    </row>
    <row r="48" spans="2:15" ht="14.25" customHeight="1">
      <c r="B48" s="77"/>
      <c r="C48" s="80"/>
      <c r="D48" s="65"/>
      <c r="E48" s="52" t="s">
        <v>125</v>
      </c>
      <c r="F48" s="53"/>
      <c r="G48" s="85">
        <v>19393</v>
      </c>
      <c r="H48" s="87">
        <v>0</v>
      </c>
      <c r="I48" s="87">
        <v>0</v>
      </c>
      <c r="J48" s="87">
        <v>0</v>
      </c>
      <c r="K48" s="85">
        <v>6191</v>
      </c>
      <c r="L48" s="85">
        <v>5735</v>
      </c>
      <c r="M48" s="85">
        <v>4025</v>
      </c>
      <c r="N48" s="85">
        <v>2192</v>
      </c>
      <c r="O48" s="85">
        <v>1250</v>
      </c>
    </row>
    <row r="49" spans="2:15" ht="14.25" customHeight="1">
      <c r="B49" s="77"/>
      <c r="C49" s="80"/>
      <c r="D49" s="65"/>
      <c r="E49" s="52" t="s">
        <v>38</v>
      </c>
      <c r="F49" s="39"/>
      <c r="G49" s="85">
        <v>9385</v>
      </c>
      <c r="H49" s="87">
        <v>0</v>
      </c>
      <c r="I49" s="87">
        <v>0</v>
      </c>
      <c r="J49" s="87">
        <v>0</v>
      </c>
      <c r="K49" s="85">
        <v>1800</v>
      </c>
      <c r="L49" s="85">
        <v>2732</v>
      </c>
      <c r="M49" s="85">
        <v>2646</v>
      </c>
      <c r="N49" s="85">
        <v>1334</v>
      </c>
      <c r="O49" s="85">
        <v>873</v>
      </c>
    </row>
    <row r="50" spans="2:15" ht="14.25" customHeight="1">
      <c r="B50" s="77"/>
      <c r="C50" s="80"/>
      <c r="D50" s="65"/>
      <c r="E50" s="52" t="s">
        <v>39</v>
      </c>
      <c r="F50" s="39"/>
      <c r="G50" s="85">
        <v>49112</v>
      </c>
      <c r="H50" s="87">
        <v>0</v>
      </c>
      <c r="I50" s="87">
        <v>0</v>
      </c>
      <c r="J50" s="87">
        <v>0</v>
      </c>
      <c r="K50" s="85">
        <v>11057</v>
      </c>
      <c r="L50" s="85">
        <v>13470</v>
      </c>
      <c r="M50" s="85">
        <v>10946</v>
      </c>
      <c r="N50" s="85">
        <v>8223</v>
      </c>
      <c r="O50" s="85">
        <v>5416</v>
      </c>
    </row>
    <row r="51" spans="2:15" ht="14.25" customHeight="1">
      <c r="B51" s="77"/>
      <c r="C51" s="80"/>
      <c r="D51" s="65"/>
      <c r="E51" s="52" t="s">
        <v>126</v>
      </c>
      <c r="F51" s="39"/>
      <c r="G51" s="85">
        <v>5</v>
      </c>
      <c r="H51" s="87">
        <v>0</v>
      </c>
      <c r="I51" s="87">
        <v>0</v>
      </c>
      <c r="J51" s="87">
        <v>0</v>
      </c>
      <c r="K51" s="85">
        <v>0</v>
      </c>
      <c r="L51" s="85">
        <v>0</v>
      </c>
      <c r="M51" s="85">
        <v>0</v>
      </c>
      <c r="N51" s="85">
        <v>0</v>
      </c>
      <c r="O51" s="85">
        <v>5</v>
      </c>
    </row>
    <row r="52" spans="2:15" ht="14.25" customHeight="1">
      <c r="B52" s="77"/>
      <c r="C52" s="80"/>
      <c r="D52" s="65"/>
      <c r="E52" s="10" t="s">
        <v>40</v>
      </c>
      <c r="F52" s="7"/>
      <c r="G52" s="85">
        <v>61058</v>
      </c>
      <c r="H52" s="87">
        <v>0</v>
      </c>
      <c r="I52" s="87">
        <v>0</v>
      </c>
      <c r="J52" s="87">
        <v>0</v>
      </c>
      <c r="K52" s="85">
        <v>11959</v>
      </c>
      <c r="L52" s="85">
        <v>16868</v>
      </c>
      <c r="M52" s="85">
        <v>17661</v>
      </c>
      <c r="N52" s="85">
        <v>9110</v>
      </c>
      <c r="O52" s="85">
        <v>5460</v>
      </c>
    </row>
    <row r="53" spans="2:15" ht="14.25" customHeight="1">
      <c r="B53" s="77"/>
      <c r="C53" s="80"/>
      <c r="D53" s="65"/>
      <c r="E53" s="46" t="s">
        <v>42</v>
      </c>
      <c r="F53" s="47"/>
      <c r="G53" s="85">
        <v>11</v>
      </c>
      <c r="H53" s="87">
        <v>0</v>
      </c>
      <c r="I53" s="87">
        <v>0</v>
      </c>
      <c r="J53" s="87">
        <v>0</v>
      </c>
      <c r="K53" s="85">
        <v>0</v>
      </c>
      <c r="L53" s="85">
        <v>9</v>
      </c>
      <c r="M53" s="85">
        <v>0</v>
      </c>
      <c r="N53" s="85">
        <v>2</v>
      </c>
      <c r="O53" s="85">
        <v>0</v>
      </c>
    </row>
    <row r="54" spans="2:15" ht="14.25" customHeight="1">
      <c r="B54" s="77"/>
      <c r="C54" s="80"/>
      <c r="D54" s="65"/>
      <c r="E54" s="46" t="s">
        <v>41</v>
      </c>
      <c r="F54" s="47"/>
      <c r="G54" s="85">
        <v>0</v>
      </c>
      <c r="H54" s="87">
        <v>0</v>
      </c>
      <c r="I54" s="87">
        <v>0</v>
      </c>
      <c r="J54" s="87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4.25" customHeight="1">
      <c r="B55" s="77"/>
      <c r="C55" s="80"/>
      <c r="D55" s="65"/>
      <c r="E55" s="46" t="s">
        <v>127</v>
      </c>
      <c r="F55" s="47"/>
      <c r="G55" s="86">
        <v>0</v>
      </c>
      <c r="H55" s="87">
        <v>0</v>
      </c>
      <c r="I55" s="87">
        <v>0</v>
      </c>
      <c r="J55" s="87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</row>
    <row r="56" spans="2:15" ht="14.25" customHeight="1">
      <c r="B56" s="77"/>
      <c r="C56" s="80"/>
      <c r="D56" s="65"/>
      <c r="E56" s="10" t="s">
        <v>43</v>
      </c>
      <c r="F56" s="7"/>
      <c r="G56" s="85">
        <v>37669</v>
      </c>
      <c r="H56" s="87">
        <v>0</v>
      </c>
      <c r="I56" s="86">
        <v>0</v>
      </c>
      <c r="J56" s="86">
        <v>0</v>
      </c>
      <c r="K56" s="85">
        <v>810</v>
      </c>
      <c r="L56" s="85">
        <v>1918</v>
      </c>
      <c r="M56" s="85">
        <v>9721</v>
      </c>
      <c r="N56" s="85">
        <v>12788</v>
      </c>
      <c r="O56" s="85">
        <v>12432</v>
      </c>
    </row>
    <row r="57" spans="2:15" ht="14.25" customHeight="1">
      <c r="B57" s="77"/>
      <c r="C57" s="80"/>
      <c r="D57" s="65"/>
      <c r="E57" s="38" t="s">
        <v>128</v>
      </c>
      <c r="F57" s="53"/>
      <c r="G57" s="86">
        <v>2150</v>
      </c>
      <c r="H57" s="87">
        <v>0</v>
      </c>
      <c r="I57" s="87">
        <v>0</v>
      </c>
      <c r="J57" s="87">
        <v>0</v>
      </c>
      <c r="K57" s="86">
        <v>644</v>
      </c>
      <c r="L57" s="86">
        <v>440</v>
      </c>
      <c r="M57" s="86">
        <v>357</v>
      </c>
      <c r="N57" s="86">
        <v>446</v>
      </c>
      <c r="O57" s="86">
        <v>263</v>
      </c>
    </row>
    <row r="58" spans="2:15" ht="14.25" customHeight="1">
      <c r="B58" s="77"/>
      <c r="C58" s="80"/>
      <c r="D58" s="65"/>
      <c r="E58" s="38" t="s">
        <v>129</v>
      </c>
      <c r="F58" s="53"/>
      <c r="G58" s="86">
        <v>0</v>
      </c>
      <c r="H58" s="87">
        <v>0</v>
      </c>
      <c r="I58" s="87">
        <v>0</v>
      </c>
      <c r="J58" s="87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</row>
    <row r="59" spans="2:15" ht="14.25" customHeight="1">
      <c r="B59" s="77"/>
      <c r="C59" s="80"/>
      <c r="D59" s="65"/>
      <c r="E59" s="52" t="s">
        <v>44</v>
      </c>
      <c r="F59" s="39"/>
      <c r="G59" s="85">
        <v>43</v>
      </c>
      <c r="H59" s="87">
        <v>0</v>
      </c>
      <c r="I59" s="86">
        <v>29</v>
      </c>
      <c r="J59" s="86">
        <v>12</v>
      </c>
      <c r="K59" s="87">
        <v>2</v>
      </c>
      <c r="L59" s="87">
        <v>0</v>
      </c>
      <c r="M59" s="87">
        <v>0</v>
      </c>
      <c r="N59" s="87">
        <v>0</v>
      </c>
      <c r="O59" s="87">
        <v>0</v>
      </c>
    </row>
    <row r="60" spans="2:15" ht="14.25" customHeight="1">
      <c r="B60" s="77"/>
      <c r="C60" s="80"/>
      <c r="D60" s="65"/>
      <c r="E60" s="52" t="s">
        <v>45</v>
      </c>
      <c r="F60" s="39"/>
      <c r="G60" s="85">
        <v>3576</v>
      </c>
      <c r="H60" s="87">
        <v>0</v>
      </c>
      <c r="I60" s="86">
        <v>1426</v>
      </c>
      <c r="J60" s="86">
        <v>2137</v>
      </c>
      <c r="K60" s="87">
        <v>0</v>
      </c>
      <c r="L60" s="87">
        <v>0</v>
      </c>
      <c r="M60" s="87">
        <v>13</v>
      </c>
      <c r="N60" s="87">
        <v>0</v>
      </c>
      <c r="O60" s="87">
        <v>0</v>
      </c>
    </row>
    <row r="61" spans="2:15" ht="14.25" customHeight="1">
      <c r="B61" s="77"/>
      <c r="C61" s="80"/>
      <c r="D61" s="65"/>
      <c r="E61" s="52" t="s">
        <v>130</v>
      </c>
      <c r="F61" s="39"/>
      <c r="G61" s="85">
        <v>0</v>
      </c>
      <c r="H61" s="87">
        <v>0</v>
      </c>
      <c r="I61" s="86">
        <v>0</v>
      </c>
      <c r="J61" s="86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</row>
    <row r="62" spans="2:15" ht="14.25" customHeight="1">
      <c r="B62" s="77"/>
      <c r="C62" s="80"/>
      <c r="D62" s="65"/>
      <c r="E62" s="46" t="s">
        <v>46</v>
      </c>
      <c r="F62" s="47"/>
      <c r="G62" s="85">
        <v>329</v>
      </c>
      <c r="H62" s="87">
        <v>0</v>
      </c>
      <c r="I62" s="87">
        <v>0</v>
      </c>
      <c r="J62" s="86">
        <v>329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</row>
    <row r="63" spans="2:15" ht="13.5">
      <c r="B63" s="77"/>
      <c r="C63" s="81"/>
      <c r="D63" s="67"/>
      <c r="E63" s="46" t="s">
        <v>47</v>
      </c>
      <c r="F63" s="47"/>
      <c r="G63" s="85">
        <v>0</v>
      </c>
      <c r="H63" s="87">
        <v>0</v>
      </c>
      <c r="I63" s="87">
        <v>0</v>
      </c>
      <c r="J63" s="86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</row>
    <row r="64" spans="2:15" s="3" customFormat="1" ht="15" customHeight="1">
      <c r="B64" s="77"/>
      <c r="C64" s="51" t="s">
        <v>48</v>
      </c>
      <c r="D64" s="51"/>
      <c r="E64" s="23"/>
      <c r="F64" s="23"/>
      <c r="G64" s="85">
        <v>341271</v>
      </c>
      <c r="H64" s="87">
        <v>0</v>
      </c>
      <c r="I64" s="86">
        <v>0</v>
      </c>
      <c r="J64" s="86">
        <v>0</v>
      </c>
      <c r="K64" s="85">
        <v>17615</v>
      </c>
      <c r="L64" s="85">
        <v>32184</v>
      </c>
      <c r="M64" s="85">
        <v>75307</v>
      </c>
      <c r="N64" s="85">
        <v>108135</v>
      </c>
      <c r="O64" s="85">
        <v>108030</v>
      </c>
    </row>
    <row r="65" spans="1:15" s="3" customFormat="1" ht="15" customHeight="1">
      <c r="A65" s="15"/>
      <c r="B65" s="77"/>
      <c r="C65" s="56"/>
      <c r="D65" s="56"/>
      <c r="E65" s="6" t="s">
        <v>49</v>
      </c>
      <c r="F65" s="6"/>
      <c r="G65" s="85">
        <v>221265</v>
      </c>
      <c r="H65" s="87">
        <v>0</v>
      </c>
      <c r="I65" s="86">
        <v>0</v>
      </c>
      <c r="J65" s="86">
        <v>0</v>
      </c>
      <c r="K65" s="85">
        <v>3650</v>
      </c>
      <c r="L65" s="85">
        <v>11036</v>
      </c>
      <c r="M65" s="85">
        <v>48864</v>
      </c>
      <c r="N65" s="85">
        <v>76988</v>
      </c>
      <c r="O65" s="85">
        <v>80727</v>
      </c>
    </row>
    <row r="66" spans="1:15" s="3" customFormat="1" ht="15" customHeight="1">
      <c r="A66" s="15"/>
      <c r="B66" s="77"/>
      <c r="C66" s="57"/>
      <c r="D66" s="57"/>
      <c r="E66" s="6" t="s">
        <v>50</v>
      </c>
      <c r="F66" s="6"/>
      <c r="G66" s="85">
        <v>114158</v>
      </c>
      <c r="H66" s="87">
        <v>0</v>
      </c>
      <c r="I66" s="86">
        <v>0</v>
      </c>
      <c r="J66" s="86">
        <v>0</v>
      </c>
      <c r="K66" s="85">
        <v>13872</v>
      </c>
      <c r="L66" s="85">
        <v>20968</v>
      </c>
      <c r="M66" s="85">
        <v>25219</v>
      </c>
      <c r="N66" s="85">
        <v>29272</v>
      </c>
      <c r="O66" s="85">
        <v>24827</v>
      </c>
    </row>
    <row r="67" spans="1:15" ht="13.5" customHeight="1">
      <c r="A67" s="16"/>
      <c r="B67" s="77"/>
      <c r="C67" s="57"/>
      <c r="D67" s="57"/>
      <c r="E67" s="6" t="s">
        <v>51</v>
      </c>
      <c r="F67" s="6"/>
      <c r="G67" s="85">
        <v>5848</v>
      </c>
      <c r="H67" s="87">
        <v>0</v>
      </c>
      <c r="I67" s="86">
        <v>0</v>
      </c>
      <c r="J67" s="86">
        <v>0</v>
      </c>
      <c r="K67" s="85">
        <v>93</v>
      </c>
      <c r="L67" s="85">
        <v>180</v>
      </c>
      <c r="M67" s="85">
        <v>1224</v>
      </c>
      <c r="N67" s="85">
        <v>1875</v>
      </c>
      <c r="O67" s="85">
        <v>2476</v>
      </c>
    </row>
    <row r="68" spans="2:15" ht="13.5">
      <c r="B68" s="77"/>
      <c r="C68" s="57"/>
      <c r="D68" s="57"/>
      <c r="E68" s="6" t="s">
        <v>52</v>
      </c>
      <c r="F68" s="6"/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</row>
    <row r="69" spans="2:15" ht="13.5">
      <c r="B69" s="77"/>
      <c r="C69" s="57"/>
      <c r="D69" s="57"/>
      <c r="E69" s="6" t="s">
        <v>131</v>
      </c>
      <c r="F69" s="6"/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</row>
    <row r="70" spans="2:15" ht="13.5">
      <c r="B70" s="77"/>
      <c r="C70" s="57"/>
      <c r="D70" s="57"/>
      <c r="E70" s="6" t="s">
        <v>53</v>
      </c>
      <c r="F70" s="6"/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</row>
    <row r="71" spans="2:15" ht="13.5">
      <c r="B71" s="78"/>
      <c r="C71" s="70" t="s">
        <v>132</v>
      </c>
      <c r="D71" s="71"/>
      <c r="E71" s="71"/>
      <c r="F71" s="41"/>
      <c r="G71" s="85">
        <v>22897</v>
      </c>
      <c r="H71" s="86">
        <v>8691</v>
      </c>
      <c r="I71" s="86">
        <v>3913</v>
      </c>
      <c r="J71" s="86">
        <v>10293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</row>
    <row r="72" spans="2:15" ht="13.5">
      <c r="B72" s="78"/>
      <c r="C72" s="58"/>
      <c r="D72" s="34" t="s">
        <v>97</v>
      </c>
      <c r="E72" s="35"/>
      <c r="F72" s="36"/>
      <c r="G72" s="85">
        <v>6895</v>
      </c>
      <c r="H72" s="86">
        <v>2249</v>
      </c>
      <c r="I72" s="86">
        <v>1477</v>
      </c>
      <c r="J72" s="86">
        <v>3169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</row>
    <row r="73" spans="2:15" ht="13.5">
      <c r="B73" s="78"/>
      <c r="C73" s="59"/>
      <c r="D73" s="58"/>
      <c r="E73" s="54" t="s">
        <v>133</v>
      </c>
      <c r="F73" s="22"/>
      <c r="G73" s="85">
        <v>6242</v>
      </c>
      <c r="H73" s="86">
        <v>1849</v>
      </c>
      <c r="I73" s="86">
        <v>1394</v>
      </c>
      <c r="J73" s="86">
        <v>2999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</row>
    <row r="74" spans="2:15" ht="13.5">
      <c r="B74" s="78"/>
      <c r="C74" s="59"/>
      <c r="D74" s="59"/>
      <c r="E74" s="54" t="s">
        <v>134</v>
      </c>
      <c r="F74" s="22"/>
      <c r="G74" s="85">
        <v>636</v>
      </c>
      <c r="H74" s="86">
        <v>397</v>
      </c>
      <c r="I74" s="86">
        <v>79</v>
      </c>
      <c r="J74" s="86">
        <v>160</v>
      </c>
      <c r="K74" s="87">
        <v>0</v>
      </c>
      <c r="L74" s="87">
        <v>0</v>
      </c>
      <c r="M74" s="87">
        <v>0</v>
      </c>
      <c r="N74" s="87">
        <v>0</v>
      </c>
      <c r="O74" s="87">
        <v>0</v>
      </c>
    </row>
    <row r="75" spans="2:15" ht="13.5">
      <c r="B75" s="78"/>
      <c r="C75" s="59"/>
      <c r="D75" s="59"/>
      <c r="E75" s="54" t="s">
        <v>135</v>
      </c>
      <c r="F75" s="22"/>
      <c r="G75" s="85">
        <v>17</v>
      </c>
      <c r="H75" s="86">
        <v>3</v>
      </c>
      <c r="I75" s="86">
        <v>4</v>
      </c>
      <c r="J75" s="86">
        <v>10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</row>
    <row r="76" spans="2:15" ht="13.5">
      <c r="B76" s="78"/>
      <c r="C76" s="59"/>
      <c r="D76" s="60"/>
      <c r="E76" s="54" t="s">
        <v>136</v>
      </c>
      <c r="F76" s="22"/>
      <c r="G76" s="85">
        <v>0</v>
      </c>
      <c r="H76" s="86">
        <v>0</v>
      </c>
      <c r="I76" s="86">
        <v>0</v>
      </c>
      <c r="J76" s="86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</row>
    <row r="77" spans="2:15" ht="13.5">
      <c r="B77" s="78"/>
      <c r="C77" s="59"/>
      <c r="D77" s="72" t="s">
        <v>102</v>
      </c>
      <c r="E77" s="35"/>
      <c r="F77" s="36"/>
      <c r="G77" s="85">
        <v>16002</v>
      </c>
      <c r="H77" s="86">
        <v>6442</v>
      </c>
      <c r="I77" s="86">
        <v>2436</v>
      </c>
      <c r="J77" s="86">
        <v>7124</v>
      </c>
      <c r="K77" s="87">
        <v>0</v>
      </c>
      <c r="L77" s="87">
        <v>0</v>
      </c>
      <c r="M77" s="87">
        <v>0</v>
      </c>
      <c r="N77" s="87">
        <v>0</v>
      </c>
      <c r="O77" s="87">
        <v>0</v>
      </c>
    </row>
    <row r="78" spans="2:15" ht="13.5">
      <c r="B78" s="78"/>
      <c r="C78" s="59"/>
      <c r="D78" s="58"/>
      <c r="E78" s="21" t="s">
        <v>137</v>
      </c>
      <c r="F78" s="22"/>
      <c r="G78" s="85">
        <v>13030</v>
      </c>
      <c r="H78" s="86">
        <v>4485</v>
      </c>
      <c r="I78" s="86">
        <v>2071</v>
      </c>
      <c r="J78" s="86">
        <v>6474</v>
      </c>
      <c r="K78" s="87">
        <v>0</v>
      </c>
      <c r="L78" s="87">
        <v>0</v>
      </c>
      <c r="M78" s="87">
        <v>0</v>
      </c>
      <c r="N78" s="87">
        <v>0</v>
      </c>
      <c r="O78" s="87">
        <v>0</v>
      </c>
    </row>
    <row r="79" spans="2:15" ht="13.5">
      <c r="B79" s="78"/>
      <c r="C79" s="59"/>
      <c r="D79" s="59"/>
      <c r="E79" s="21" t="s">
        <v>138</v>
      </c>
      <c r="F79" s="22"/>
      <c r="G79" s="85">
        <v>2495</v>
      </c>
      <c r="H79" s="86">
        <v>1584</v>
      </c>
      <c r="I79" s="86">
        <v>304</v>
      </c>
      <c r="J79" s="86">
        <v>607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</row>
    <row r="80" spans="2:15" ht="13.5">
      <c r="B80" s="78"/>
      <c r="C80" s="59"/>
      <c r="D80" s="59"/>
      <c r="E80" s="21" t="s">
        <v>139</v>
      </c>
      <c r="F80" s="22"/>
      <c r="G80" s="85">
        <v>381</v>
      </c>
      <c r="H80" s="86">
        <v>344</v>
      </c>
      <c r="I80" s="86">
        <v>27</v>
      </c>
      <c r="J80" s="86">
        <v>10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</row>
    <row r="81" spans="2:15" ht="13.5">
      <c r="B81" s="78"/>
      <c r="C81" s="59"/>
      <c r="D81" s="60"/>
      <c r="E81" s="21" t="s">
        <v>140</v>
      </c>
      <c r="F81" s="22"/>
      <c r="G81" s="85">
        <v>96</v>
      </c>
      <c r="H81" s="86">
        <v>29</v>
      </c>
      <c r="I81" s="86">
        <v>34</v>
      </c>
      <c r="J81" s="86">
        <v>33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</row>
    <row r="82" spans="2:15" ht="13.5">
      <c r="B82" s="78"/>
      <c r="C82" s="59"/>
      <c r="D82" s="34" t="s">
        <v>107</v>
      </c>
      <c r="E82" s="35"/>
      <c r="F82" s="36"/>
      <c r="G82" s="85">
        <v>0</v>
      </c>
      <c r="H82" s="86">
        <v>0</v>
      </c>
      <c r="I82" s="86">
        <v>0</v>
      </c>
      <c r="J82" s="86">
        <v>0</v>
      </c>
      <c r="K82" s="87">
        <v>0</v>
      </c>
      <c r="L82" s="87">
        <v>0</v>
      </c>
      <c r="M82" s="87">
        <v>0</v>
      </c>
      <c r="N82" s="87">
        <v>0</v>
      </c>
      <c r="O82" s="87">
        <v>0</v>
      </c>
    </row>
    <row r="83" spans="2:15" ht="13.5">
      <c r="B83" s="78"/>
      <c r="C83" s="59"/>
      <c r="D83" s="58"/>
      <c r="E83" s="38" t="s">
        <v>141</v>
      </c>
      <c r="F83" s="39"/>
      <c r="G83" s="85">
        <v>0</v>
      </c>
      <c r="H83" s="86">
        <v>0</v>
      </c>
      <c r="I83" s="86">
        <v>0</v>
      </c>
      <c r="J83" s="86">
        <v>0</v>
      </c>
      <c r="K83" s="87">
        <v>0</v>
      </c>
      <c r="L83" s="87">
        <v>0</v>
      </c>
      <c r="M83" s="87">
        <v>0</v>
      </c>
      <c r="N83" s="87">
        <v>0</v>
      </c>
      <c r="O83" s="87">
        <v>0</v>
      </c>
    </row>
    <row r="84" spans="2:15" ht="13.5">
      <c r="B84" s="78"/>
      <c r="C84" s="59"/>
      <c r="D84" s="59"/>
      <c r="E84" s="38" t="s">
        <v>142</v>
      </c>
      <c r="F84" s="39"/>
      <c r="G84" s="85">
        <v>0</v>
      </c>
      <c r="H84" s="86">
        <v>0</v>
      </c>
      <c r="I84" s="86">
        <v>0</v>
      </c>
      <c r="J84" s="86">
        <v>0</v>
      </c>
      <c r="K84" s="87">
        <v>0</v>
      </c>
      <c r="L84" s="87">
        <v>0</v>
      </c>
      <c r="M84" s="87">
        <v>0</v>
      </c>
      <c r="N84" s="87">
        <v>0</v>
      </c>
      <c r="O84" s="87">
        <v>0</v>
      </c>
    </row>
    <row r="85" spans="2:15" ht="13.5">
      <c r="B85" s="78"/>
      <c r="C85" s="59"/>
      <c r="D85" s="59"/>
      <c r="E85" s="38" t="s">
        <v>143</v>
      </c>
      <c r="F85" s="39"/>
      <c r="G85" s="85">
        <v>0</v>
      </c>
      <c r="H85" s="86">
        <v>0</v>
      </c>
      <c r="I85" s="86">
        <v>0</v>
      </c>
      <c r="J85" s="86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</row>
    <row r="86" spans="2:15" ht="13.5">
      <c r="B86" s="78"/>
      <c r="C86" s="59"/>
      <c r="D86" s="59"/>
      <c r="E86" s="38" t="s">
        <v>144</v>
      </c>
      <c r="F86" s="39"/>
      <c r="G86" s="85">
        <v>0</v>
      </c>
      <c r="H86" s="86">
        <v>0</v>
      </c>
      <c r="I86" s="86">
        <v>0</v>
      </c>
      <c r="J86" s="86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</row>
    <row r="87" spans="2:15" ht="13.5">
      <c r="B87" s="78"/>
      <c r="C87" s="59"/>
      <c r="D87" s="59"/>
      <c r="E87" s="38" t="s">
        <v>145</v>
      </c>
      <c r="F87" s="39"/>
      <c r="G87" s="85">
        <v>0</v>
      </c>
      <c r="H87" s="86">
        <v>0</v>
      </c>
      <c r="I87" s="86">
        <v>0</v>
      </c>
      <c r="J87" s="86">
        <v>0</v>
      </c>
      <c r="K87" s="87">
        <v>0</v>
      </c>
      <c r="L87" s="87">
        <v>0</v>
      </c>
      <c r="M87" s="87">
        <v>0</v>
      </c>
      <c r="N87" s="87">
        <v>0</v>
      </c>
      <c r="O87" s="87">
        <v>0</v>
      </c>
    </row>
    <row r="88" spans="2:15" ht="13.5">
      <c r="B88" s="78"/>
      <c r="C88" s="59"/>
      <c r="D88" s="60"/>
      <c r="E88" s="38" t="s">
        <v>146</v>
      </c>
      <c r="F88" s="39"/>
      <c r="G88" s="85">
        <v>0</v>
      </c>
      <c r="H88" s="86">
        <v>0</v>
      </c>
      <c r="I88" s="86">
        <v>0</v>
      </c>
      <c r="J88" s="86">
        <v>0</v>
      </c>
      <c r="K88" s="87">
        <v>0</v>
      </c>
      <c r="L88" s="87">
        <v>0</v>
      </c>
      <c r="M88" s="87">
        <v>0</v>
      </c>
      <c r="N88" s="87">
        <v>0</v>
      </c>
      <c r="O88" s="87">
        <v>0</v>
      </c>
    </row>
    <row r="89" spans="2:15" ht="13.5">
      <c r="B89" s="79"/>
      <c r="C89" s="60"/>
      <c r="D89" s="8"/>
      <c r="E89" s="48" t="s">
        <v>147</v>
      </c>
      <c r="F89" s="49"/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</row>
    <row r="90" spans="7:15" ht="13.5">
      <c r="G90" s="14"/>
      <c r="H90" s="14"/>
      <c r="I90" s="14"/>
      <c r="J90" s="14"/>
      <c r="K90" s="14"/>
      <c r="L90" s="14"/>
      <c r="M90" s="14"/>
      <c r="N90" s="14"/>
      <c r="O90" s="14"/>
    </row>
    <row r="91" spans="2:15" ht="14.25">
      <c r="B91" s="3" t="s">
        <v>148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149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65</v>
      </c>
      <c r="F2" s="3"/>
    </row>
    <row r="3" spans="9:12" ht="19.5" customHeight="1">
      <c r="I3" s="24" t="s">
        <v>66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67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151</v>
      </c>
      <c r="C7" s="32" t="s">
        <v>6</v>
      </c>
      <c r="D7" s="33"/>
      <c r="E7" s="33"/>
      <c r="F7" s="33"/>
      <c r="G7" s="88">
        <v>912621557</v>
      </c>
      <c r="H7" s="89">
        <v>4425878</v>
      </c>
      <c r="I7" s="89">
        <v>9447885</v>
      </c>
      <c r="J7" s="89">
        <v>23766458</v>
      </c>
      <c r="K7" s="88">
        <v>120296365</v>
      </c>
      <c r="L7" s="88">
        <v>166858615</v>
      </c>
      <c r="M7" s="88">
        <v>192268403</v>
      </c>
      <c r="N7" s="88">
        <v>204801827</v>
      </c>
      <c r="O7" s="88">
        <v>190756126</v>
      </c>
    </row>
    <row r="8" spans="2:15" ht="14.25" customHeight="1">
      <c r="B8" s="62"/>
      <c r="C8" s="41" t="s">
        <v>7</v>
      </c>
      <c r="D8" s="33"/>
      <c r="E8" s="33"/>
      <c r="F8" s="33"/>
      <c r="G8" s="88">
        <v>356031975</v>
      </c>
      <c r="H8" s="90">
        <v>0</v>
      </c>
      <c r="I8" s="88">
        <v>5893833</v>
      </c>
      <c r="J8" s="88">
        <v>15189739</v>
      </c>
      <c r="K8" s="88">
        <v>67970082</v>
      </c>
      <c r="L8" s="88">
        <v>89326274</v>
      </c>
      <c r="M8" s="88">
        <v>70620365</v>
      </c>
      <c r="N8" s="88">
        <v>59851895</v>
      </c>
      <c r="O8" s="88">
        <v>47179787</v>
      </c>
    </row>
    <row r="9" spans="2:15" ht="14.25" customHeight="1">
      <c r="B9" s="62"/>
      <c r="C9" s="68"/>
      <c r="D9" s="34" t="s">
        <v>60</v>
      </c>
      <c r="E9" s="35"/>
      <c r="F9" s="36"/>
      <c r="G9" s="88">
        <v>272420340</v>
      </c>
      <c r="H9" s="90">
        <v>0</v>
      </c>
      <c r="I9" s="88">
        <v>5098698</v>
      </c>
      <c r="J9" s="88">
        <v>13464633</v>
      </c>
      <c r="K9" s="88">
        <v>55113606</v>
      </c>
      <c r="L9" s="88">
        <v>71349960</v>
      </c>
      <c r="M9" s="88">
        <v>50706449</v>
      </c>
      <c r="N9" s="88">
        <v>42338101</v>
      </c>
      <c r="O9" s="88">
        <v>34348893</v>
      </c>
    </row>
    <row r="10" spans="2:15" ht="14.25" customHeight="1">
      <c r="B10" s="62"/>
      <c r="C10" s="68"/>
      <c r="D10" s="42"/>
      <c r="E10" s="21" t="s">
        <v>8</v>
      </c>
      <c r="F10" s="22"/>
      <c r="G10" s="88">
        <v>44779515</v>
      </c>
      <c r="H10" s="90">
        <v>0</v>
      </c>
      <c r="I10" s="90">
        <v>0</v>
      </c>
      <c r="J10" s="90">
        <v>0</v>
      </c>
      <c r="K10" s="88">
        <v>7275993</v>
      </c>
      <c r="L10" s="88">
        <v>9231841</v>
      </c>
      <c r="M10" s="88">
        <v>8231543</v>
      </c>
      <c r="N10" s="88">
        <v>9807103</v>
      </c>
      <c r="O10" s="88">
        <v>10233035</v>
      </c>
    </row>
    <row r="11" spans="2:15" ht="14.25" customHeight="1">
      <c r="B11" s="62"/>
      <c r="C11" s="68"/>
      <c r="D11" s="42"/>
      <c r="E11" s="21" t="s">
        <v>9</v>
      </c>
      <c r="F11" s="22"/>
      <c r="G11" s="88">
        <v>4362068</v>
      </c>
      <c r="H11" s="90">
        <v>0</v>
      </c>
      <c r="I11" s="90">
        <v>0</v>
      </c>
      <c r="J11" s="90">
        <v>0</v>
      </c>
      <c r="K11" s="88">
        <v>60444</v>
      </c>
      <c r="L11" s="88">
        <v>396401</v>
      </c>
      <c r="M11" s="88">
        <v>501513</v>
      </c>
      <c r="N11" s="88">
        <v>1226914</v>
      </c>
      <c r="O11" s="88">
        <v>2176796</v>
      </c>
    </row>
    <row r="12" spans="2:15" ht="14.25" customHeight="1">
      <c r="B12" s="62"/>
      <c r="C12" s="68"/>
      <c r="D12" s="42"/>
      <c r="E12" s="21" t="s">
        <v>10</v>
      </c>
      <c r="F12" s="22"/>
      <c r="G12" s="88">
        <v>13071422</v>
      </c>
      <c r="H12" s="90">
        <v>0</v>
      </c>
      <c r="I12" s="90">
        <v>0</v>
      </c>
      <c r="J12" s="90">
        <v>0</v>
      </c>
      <c r="K12" s="88">
        <v>1775817</v>
      </c>
      <c r="L12" s="88">
        <v>2853055</v>
      </c>
      <c r="M12" s="88">
        <v>2050692</v>
      </c>
      <c r="N12" s="88">
        <v>2720017</v>
      </c>
      <c r="O12" s="88">
        <v>3671841</v>
      </c>
    </row>
    <row r="13" spans="2:15" ht="14.25" customHeight="1">
      <c r="B13" s="62"/>
      <c r="C13" s="68"/>
      <c r="D13" s="42"/>
      <c r="E13" s="21" t="s">
        <v>11</v>
      </c>
      <c r="F13" s="22"/>
      <c r="G13" s="88">
        <v>1141009</v>
      </c>
      <c r="H13" s="90">
        <v>0</v>
      </c>
      <c r="I13" s="90">
        <v>0</v>
      </c>
      <c r="J13" s="90">
        <v>0</v>
      </c>
      <c r="K13" s="88">
        <v>205421</v>
      </c>
      <c r="L13" s="88">
        <v>351682</v>
      </c>
      <c r="M13" s="88">
        <v>248975</v>
      </c>
      <c r="N13" s="88">
        <v>192621</v>
      </c>
      <c r="O13" s="88">
        <v>142310</v>
      </c>
    </row>
    <row r="14" spans="2:15" ht="14.25" customHeight="1">
      <c r="B14" s="62"/>
      <c r="C14" s="68"/>
      <c r="D14" s="42"/>
      <c r="E14" s="21" t="s">
        <v>12</v>
      </c>
      <c r="F14" s="22"/>
      <c r="G14" s="88">
        <v>131482366</v>
      </c>
      <c r="H14" s="90">
        <v>0</v>
      </c>
      <c r="I14" s="90">
        <v>0</v>
      </c>
      <c r="J14" s="90">
        <v>0</v>
      </c>
      <c r="K14" s="88">
        <v>33307929</v>
      </c>
      <c r="L14" s="88">
        <v>39835991</v>
      </c>
      <c r="M14" s="88">
        <v>27346363</v>
      </c>
      <c r="N14" s="88">
        <v>19132806</v>
      </c>
      <c r="O14" s="88">
        <v>11859277</v>
      </c>
    </row>
    <row r="15" spans="2:15" ht="14.25" customHeight="1">
      <c r="B15" s="62"/>
      <c r="C15" s="68"/>
      <c r="D15" s="42"/>
      <c r="E15" s="21" t="s">
        <v>13</v>
      </c>
      <c r="F15" s="22"/>
      <c r="G15" s="88">
        <v>36756869</v>
      </c>
      <c r="H15" s="90">
        <v>0</v>
      </c>
      <c r="I15" s="90">
        <v>0</v>
      </c>
      <c r="J15" s="90">
        <v>0</v>
      </c>
      <c r="K15" s="88">
        <v>10754992</v>
      </c>
      <c r="L15" s="88">
        <v>12690705</v>
      </c>
      <c r="M15" s="88">
        <v>7194808</v>
      </c>
      <c r="N15" s="88">
        <v>4062292</v>
      </c>
      <c r="O15" s="88">
        <v>2054072</v>
      </c>
    </row>
    <row r="16" spans="2:15" ht="14.25" customHeight="1">
      <c r="B16" s="62"/>
      <c r="C16" s="68"/>
      <c r="D16" s="42"/>
      <c r="E16" s="21" t="s">
        <v>14</v>
      </c>
      <c r="F16" s="22"/>
      <c r="G16" s="88">
        <v>22237654</v>
      </c>
      <c r="H16" s="90">
        <v>0</v>
      </c>
      <c r="I16" s="90">
        <v>0</v>
      </c>
      <c r="J16" s="90">
        <v>0</v>
      </c>
      <c r="K16" s="88">
        <v>1725676</v>
      </c>
      <c r="L16" s="88">
        <v>5979696</v>
      </c>
      <c r="M16" s="88">
        <v>5130143</v>
      </c>
      <c r="N16" s="88">
        <v>5190577</v>
      </c>
      <c r="O16" s="88">
        <v>4211562</v>
      </c>
    </row>
    <row r="17" spans="2:15" ht="14.25" customHeight="1">
      <c r="B17" s="62"/>
      <c r="C17" s="68"/>
      <c r="D17" s="42"/>
      <c r="E17" s="26" t="s">
        <v>15</v>
      </c>
      <c r="F17" s="27"/>
      <c r="G17" s="88">
        <v>2164102</v>
      </c>
      <c r="H17" s="90">
        <v>0</v>
      </c>
      <c r="I17" s="89">
        <v>830022</v>
      </c>
      <c r="J17" s="89">
        <v>1332704</v>
      </c>
      <c r="K17" s="90">
        <v>0</v>
      </c>
      <c r="L17" s="90">
        <v>289</v>
      </c>
      <c r="M17" s="90">
        <v>1087</v>
      </c>
      <c r="N17" s="90">
        <v>0</v>
      </c>
      <c r="O17" s="90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88">
        <v>1811</v>
      </c>
      <c r="H18" s="90">
        <v>0</v>
      </c>
      <c r="I18" s="89">
        <v>0</v>
      </c>
      <c r="J18" s="89">
        <v>1811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88">
        <v>1674577</v>
      </c>
      <c r="H19" s="90">
        <v>0</v>
      </c>
      <c r="I19" s="89">
        <v>483859</v>
      </c>
      <c r="J19" s="89">
        <v>1186434</v>
      </c>
      <c r="K19" s="90">
        <v>0</v>
      </c>
      <c r="L19" s="90">
        <v>2502</v>
      </c>
      <c r="M19" s="90">
        <v>0</v>
      </c>
      <c r="N19" s="90">
        <v>1782</v>
      </c>
      <c r="O19" s="90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88">
        <v>216943</v>
      </c>
      <c r="H20" s="90">
        <v>0</v>
      </c>
      <c r="I20" s="89">
        <v>49216</v>
      </c>
      <c r="J20" s="89">
        <v>167727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88">
        <v>7165378</v>
      </c>
      <c r="H21" s="90">
        <v>0</v>
      </c>
      <c r="I21" s="89">
        <v>2012178</v>
      </c>
      <c r="J21" s="89">
        <v>5139469</v>
      </c>
      <c r="K21" s="90">
        <v>4159</v>
      </c>
      <c r="L21" s="90">
        <v>4458</v>
      </c>
      <c r="M21" s="90">
        <v>1125</v>
      </c>
      <c r="N21" s="90">
        <v>3989</v>
      </c>
      <c r="O21" s="90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88">
        <v>5635127</v>
      </c>
      <c r="H22" s="90">
        <v>0</v>
      </c>
      <c r="I22" s="89">
        <v>1218286</v>
      </c>
      <c r="J22" s="89">
        <v>4410704</v>
      </c>
      <c r="K22" s="90">
        <v>3175</v>
      </c>
      <c r="L22" s="90">
        <v>2962</v>
      </c>
      <c r="M22" s="90">
        <v>0</v>
      </c>
      <c r="N22" s="90">
        <v>0</v>
      </c>
      <c r="O22" s="90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88">
        <v>1731499</v>
      </c>
      <c r="H23" s="90">
        <v>0</v>
      </c>
      <c r="I23" s="89">
        <v>505137</v>
      </c>
      <c r="J23" s="89">
        <v>1225784</v>
      </c>
      <c r="K23" s="90">
        <v>0</v>
      </c>
      <c r="L23" s="90">
        <v>378</v>
      </c>
      <c r="M23" s="90">
        <v>200</v>
      </c>
      <c r="N23" s="90">
        <v>0</v>
      </c>
      <c r="O23" s="90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88">
        <v>56761552</v>
      </c>
      <c r="H24" s="90">
        <v>0</v>
      </c>
      <c r="I24" s="89">
        <v>176266</v>
      </c>
      <c r="J24" s="89">
        <v>787785</v>
      </c>
      <c r="K24" s="88">
        <v>6488429</v>
      </c>
      <c r="L24" s="88">
        <v>12054041</v>
      </c>
      <c r="M24" s="88">
        <v>15510732</v>
      </c>
      <c r="N24" s="88">
        <v>12609771</v>
      </c>
      <c r="O24" s="88">
        <v>9134528</v>
      </c>
    </row>
    <row r="25" spans="2:15" ht="14.25" customHeight="1">
      <c r="B25" s="62"/>
      <c r="C25" s="68"/>
      <c r="D25" s="44"/>
      <c r="E25" s="23" t="s">
        <v>22</v>
      </c>
      <c r="F25" s="23"/>
      <c r="G25" s="88">
        <v>52045622</v>
      </c>
      <c r="H25" s="90">
        <v>0</v>
      </c>
      <c r="I25" s="90">
        <v>0</v>
      </c>
      <c r="J25" s="90">
        <v>0</v>
      </c>
      <c r="K25" s="88">
        <v>6071391</v>
      </c>
      <c r="L25" s="88">
        <v>11349305</v>
      </c>
      <c r="M25" s="88">
        <v>14746655</v>
      </c>
      <c r="N25" s="88">
        <v>11677889</v>
      </c>
      <c r="O25" s="88">
        <v>8200382</v>
      </c>
    </row>
    <row r="26" spans="2:15" ht="14.25" customHeight="1">
      <c r="B26" s="62"/>
      <c r="C26" s="68"/>
      <c r="D26" s="44"/>
      <c r="E26" s="23" t="s">
        <v>23</v>
      </c>
      <c r="F26" s="23"/>
      <c r="G26" s="88">
        <v>3479741</v>
      </c>
      <c r="H26" s="90">
        <v>0</v>
      </c>
      <c r="I26" s="90">
        <v>0</v>
      </c>
      <c r="J26" s="90">
        <v>0</v>
      </c>
      <c r="K26" s="88">
        <v>396191</v>
      </c>
      <c r="L26" s="88">
        <v>660834</v>
      </c>
      <c r="M26" s="88">
        <v>706434</v>
      </c>
      <c r="N26" s="88">
        <v>864896</v>
      </c>
      <c r="O26" s="88">
        <v>851386</v>
      </c>
    </row>
    <row r="27" spans="2:15" ht="14.25" customHeight="1">
      <c r="B27" s="62"/>
      <c r="C27" s="68"/>
      <c r="D27" s="44"/>
      <c r="E27" s="23" t="s">
        <v>24</v>
      </c>
      <c r="F27" s="23"/>
      <c r="G27" s="88">
        <v>264806</v>
      </c>
      <c r="H27" s="90">
        <v>0</v>
      </c>
      <c r="I27" s="90">
        <v>0</v>
      </c>
      <c r="J27" s="90">
        <v>0</v>
      </c>
      <c r="K27" s="88">
        <v>17839</v>
      </c>
      <c r="L27" s="88">
        <v>43902</v>
      </c>
      <c r="M27" s="88">
        <v>53319</v>
      </c>
      <c r="N27" s="88">
        <v>66986</v>
      </c>
      <c r="O27" s="88">
        <v>82760</v>
      </c>
    </row>
    <row r="28" spans="2:15" ht="14.25" customHeight="1">
      <c r="B28" s="62"/>
      <c r="C28" s="68"/>
      <c r="D28" s="44"/>
      <c r="E28" s="40" t="s">
        <v>25</v>
      </c>
      <c r="F28" s="40"/>
      <c r="G28" s="88">
        <v>887883</v>
      </c>
      <c r="H28" s="90">
        <v>0</v>
      </c>
      <c r="I28" s="89">
        <v>165355</v>
      </c>
      <c r="J28" s="89">
        <v>719520</v>
      </c>
      <c r="K28" s="90">
        <v>3008</v>
      </c>
      <c r="L28" s="90">
        <v>0</v>
      </c>
      <c r="M28" s="90">
        <v>0</v>
      </c>
      <c r="N28" s="90">
        <v>0</v>
      </c>
      <c r="O28" s="90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88">
        <v>76692</v>
      </c>
      <c r="H29" s="90">
        <v>0</v>
      </c>
      <c r="I29" s="89">
        <v>10911</v>
      </c>
      <c r="J29" s="89">
        <v>61457</v>
      </c>
      <c r="K29" s="90">
        <v>0</v>
      </c>
      <c r="L29" s="90">
        <v>0</v>
      </c>
      <c r="M29" s="90">
        <v>4324</v>
      </c>
      <c r="N29" s="90">
        <v>0</v>
      </c>
      <c r="O29" s="90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88">
        <v>6808</v>
      </c>
      <c r="H30" s="90">
        <v>0</v>
      </c>
      <c r="I30" s="89">
        <v>0</v>
      </c>
      <c r="J30" s="89">
        <v>6808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88">
        <v>0</v>
      </c>
      <c r="H31" s="90">
        <v>0</v>
      </c>
      <c r="I31" s="90">
        <v>0</v>
      </c>
      <c r="J31" s="90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88">
        <v>0</v>
      </c>
      <c r="H32" s="90">
        <v>0</v>
      </c>
      <c r="I32" s="90">
        <v>0</v>
      </c>
      <c r="J32" s="90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88">
        <v>1805</v>
      </c>
      <c r="H33" s="90">
        <v>0</v>
      </c>
      <c r="I33" s="90">
        <v>0</v>
      </c>
      <c r="J33" s="90">
        <v>0</v>
      </c>
      <c r="K33" s="88">
        <v>105</v>
      </c>
      <c r="L33" s="88">
        <v>909</v>
      </c>
      <c r="M33" s="88">
        <v>0</v>
      </c>
      <c r="N33" s="88">
        <v>50</v>
      </c>
      <c r="O33" s="88">
        <v>741</v>
      </c>
    </row>
    <row r="34" spans="2:15" ht="14.25" customHeight="1">
      <c r="B34" s="62"/>
      <c r="C34" s="68"/>
      <c r="D34" s="44"/>
      <c r="E34" s="23" t="s">
        <v>30</v>
      </c>
      <c r="F34" s="23"/>
      <c r="G34" s="88">
        <v>0</v>
      </c>
      <c r="H34" s="90">
        <v>0</v>
      </c>
      <c r="I34" s="89">
        <v>0</v>
      </c>
      <c r="J34" s="89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88">
        <v>0</v>
      </c>
      <c r="H35" s="90">
        <v>0</v>
      </c>
      <c r="I35" s="89">
        <v>0</v>
      </c>
      <c r="J35" s="89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88">
        <v>40</v>
      </c>
      <c r="H36" s="90">
        <v>0</v>
      </c>
      <c r="I36" s="89">
        <v>0</v>
      </c>
      <c r="J36" s="89">
        <v>40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88">
        <v>2561148</v>
      </c>
      <c r="H37" s="90">
        <v>0</v>
      </c>
      <c r="I37" s="90">
        <v>0</v>
      </c>
      <c r="J37" s="90">
        <v>0</v>
      </c>
      <c r="K37" s="88">
        <v>445987</v>
      </c>
      <c r="L37" s="88">
        <v>509881</v>
      </c>
      <c r="M37" s="88">
        <v>497390</v>
      </c>
      <c r="N37" s="88">
        <v>524828</v>
      </c>
      <c r="O37" s="88">
        <v>583062</v>
      </c>
    </row>
    <row r="38" spans="2:15" ht="14.25" customHeight="1">
      <c r="B38" s="62"/>
      <c r="C38" s="68"/>
      <c r="D38" s="11"/>
      <c r="E38" s="46" t="s">
        <v>33</v>
      </c>
      <c r="F38" s="47"/>
      <c r="G38" s="88">
        <v>22728817</v>
      </c>
      <c r="H38" s="90">
        <v>0</v>
      </c>
      <c r="I38" s="90">
        <v>0</v>
      </c>
      <c r="J38" s="90">
        <v>0</v>
      </c>
      <c r="K38" s="88">
        <v>5919138</v>
      </c>
      <c r="L38" s="88">
        <v>5411889</v>
      </c>
      <c r="M38" s="88">
        <v>3905794</v>
      </c>
      <c r="N38" s="88">
        <v>4378692</v>
      </c>
      <c r="O38" s="88">
        <v>3113304</v>
      </c>
    </row>
    <row r="39" spans="2:15" ht="14.25" customHeight="1">
      <c r="B39" s="62"/>
      <c r="C39" s="68"/>
      <c r="D39" s="11"/>
      <c r="E39" s="46" t="s">
        <v>122</v>
      </c>
      <c r="F39" s="47"/>
      <c r="G39" s="89">
        <v>0</v>
      </c>
      <c r="H39" s="90">
        <v>0</v>
      </c>
      <c r="I39" s="90">
        <v>0</v>
      </c>
      <c r="J39" s="90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88">
        <v>121666</v>
      </c>
      <c r="H40" s="90">
        <v>0</v>
      </c>
      <c r="I40" s="89">
        <v>55373</v>
      </c>
      <c r="J40" s="89">
        <v>65287</v>
      </c>
      <c r="K40" s="90">
        <v>0</v>
      </c>
      <c r="L40" s="90">
        <v>503</v>
      </c>
      <c r="M40" s="90">
        <v>0</v>
      </c>
      <c r="N40" s="90">
        <v>503</v>
      </c>
      <c r="O40" s="90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88">
        <v>1438452</v>
      </c>
      <c r="H41" s="90">
        <v>0</v>
      </c>
      <c r="I41" s="89">
        <v>563496</v>
      </c>
      <c r="J41" s="89">
        <v>872034</v>
      </c>
      <c r="K41" s="90">
        <v>2922</v>
      </c>
      <c r="L41" s="90">
        <v>0</v>
      </c>
      <c r="M41" s="90">
        <v>0</v>
      </c>
      <c r="N41" s="90">
        <v>0</v>
      </c>
      <c r="O41" s="90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88">
        <v>40265312</v>
      </c>
      <c r="H42" s="90">
        <v>0</v>
      </c>
      <c r="I42" s="90">
        <v>0</v>
      </c>
      <c r="J42" s="90">
        <v>0</v>
      </c>
      <c r="K42" s="88">
        <v>12046284</v>
      </c>
      <c r="L42" s="88">
        <v>11701669</v>
      </c>
      <c r="M42" s="88">
        <v>7971257</v>
      </c>
      <c r="N42" s="88">
        <v>5213155</v>
      </c>
      <c r="O42" s="88">
        <v>3332947</v>
      </c>
    </row>
    <row r="43" spans="2:15" ht="14.25" customHeight="1">
      <c r="B43" s="62"/>
      <c r="C43" s="17"/>
      <c r="D43" s="13"/>
      <c r="E43" s="9" t="s">
        <v>36</v>
      </c>
      <c r="F43" s="10"/>
      <c r="G43" s="88">
        <v>3116860</v>
      </c>
      <c r="H43" s="90">
        <v>0</v>
      </c>
      <c r="I43" s="89">
        <v>1236890</v>
      </c>
      <c r="J43" s="89">
        <v>1878680</v>
      </c>
      <c r="K43" s="90">
        <v>860</v>
      </c>
      <c r="L43" s="90">
        <v>430</v>
      </c>
      <c r="M43" s="90">
        <v>0</v>
      </c>
      <c r="N43" s="90">
        <v>0</v>
      </c>
      <c r="O43" s="90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88">
        <v>0</v>
      </c>
      <c r="H44" s="90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88">
        <v>174773599</v>
      </c>
      <c r="H45" s="90">
        <v>0</v>
      </c>
      <c r="I45" s="89">
        <v>533834</v>
      </c>
      <c r="J45" s="89">
        <v>1594581</v>
      </c>
      <c r="K45" s="88">
        <v>25683178</v>
      </c>
      <c r="L45" s="88">
        <v>37676995</v>
      </c>
      <c r="M45" s="88">
        <v>45194244</v>
      </c>
      <c r="N45" s="88">
        <v>35250368</v>
      </c>
      <c r="O45" s="88">
        <v>28840399</v>
      </c>
    </row>
    <row r="46" spans="2:15" ht="14.25" customHeight="1">
      <c r="B46" s="62"/>
      <c r="C46" s="64"/>
      <c r="D46" s="65"/>
      <c r="E46" s="52" t="s">
        <v>78</v>
      </c>
      <c r="F46" s="39"/>
      <c r="G46" s="89">
        <v>3000319</v>
      </c>
      <c r="H46" s="90">
        <v>0</v>
      </c>
      <c r="I46" s="90">
        <v>0</v>
      </c>
      <c r="J46" s="90">
        <v>0</v>
      </c>
      <c r="K46" s="89">
        <v>143789</v>
      </c>
      <c r="L46" s="89">
        <v>589940</v>
      </c>
      <c r="M46" s="89">
        <v>642556</v>
      </c>
      <c r="N46" s="89">
        <v>727912</v>
      </c>
      <c r="O46" s="89">
        <v>896122</v>
      </c>
    </row>
    <row r="47" spans="2:15" ht="14.25" customHeight="1">
      <c r="B47" s="62"/>
      <c r="C47" s="64"/>
      <c r="D47" s="65"/>
      <c r="E47" s="52" t="s">
        <v>37</v>
      </c>
      <c r="F47" s="53"/>
      <c r="G47" s="88">
        <v>65246</v>
      </c>
      <c r="H47" s="90">
        <v>0</v>
      </c>
      <c r="I47" s="90">
        <v>0</v>
      </c>
      <c r="J47" s="90">
        <v>0</v>
      </c>
      <c r="K47" s="88">
        <v>31593</v>
      </c>
      <c r="L47" s="88">
        <v>13835</v>
      </c>
      <c r="M47" s="88">
        <v>10343</v>
      </c>
      <c r="N47" s="88">
        <v>6746</v>
      </c>
      <c r="O47" s="88">
        <v>2729</v>
      </c>
    </row>
    <row r="48" spans="2:15" ht="14.25" customHeight="1">
      <c r="B48" s="62"/>
      <c r="C48" s="64"/>
      <c r="D48" s="65"/>
      <c r="E48" s="52" t="s">
        <v>125</v>
      </c>
      <c r="F48" s="53"/>
      <c r="G48" s="88">
        <v>17559893</v>
      </c>
      <c r="H48" s="90">
        <v>0</v>
      </c>
      <c r="I48" s="90">
        <v>0</v>
      </c>
      <c r="J48" s="90">
        <v>0</v>
      </c>
      <c r="K48" s="88">
        <v>4586598</v>
      </c>
      <c r="L48" s="88">
        <v>4984406</v>
      </c>
      <c r="M48" s="88">
        <v>4032459</v>
      </c>
      <c r="N48" s="88">
        <v>2402472</v>
      </c>
      <c r="O48" s="88">
        <v>1553958</v>
      </c>
    </row>
    <row r="49" spans="2:15" ht="14.25" customHeight="1">
      <c r="B49" s="62"/>
      <c r="C49" s="64"/>
      <c r="D49" s="65"/>
      <c r="E49" s="52" t="s">
        <v>38</v>
      </c>
      <c r="F49" s="39"/>
      <c r="G49" s="88">
        <v>10769868</v>
      </c>
      <c r="H49" s="90">
        <v>0</v>
      </c>
      <c r="I49" s="90">
        <v>0</v>
      </c>
      <c r="J49" s="90">
        <v>0</v>
      </c>
      <c r="K49" s="88">
        <v>1833913</v>
      </c>
      <c r="L49" s="88">
        <v>2944533</v>
      </c>
      <c r="M49" s="88">
        <v>3072609</v>
      </c>
      <c r="N49" s="88">
        <v>1674343</v>
      </c>
      <c r="O49" s="88">
        <v>1244470</v>
      </c>
    </row>
    <row r="50" spans="2:15" ht="14.25" customHeight="1">
      <c r="B50" s="62"/>
      <c r="C50" s="64"/>
      <c r="D50" s="65"/>
      <c r="E50" s="52" t="s">
        <v>39</v>
      </c>
      <c r="F50" s="39"/>
      <c r="G50" s="88">
        <v>46556740</v>
      </c>
      <c r="H50" s="90">
        <v>0</v>
      </c>
      <c r="I50" s="90">
        <v>0</v>
      </c>
      <c r="J50" s="90">
        <v>0</v>
      </c>
      <c r="K50" s="88">
        <v>7840232</v>
      </c>
      <c r="L50" s="88">
        <v>11846597</v>
      </c>
      <c r="M50" s="88">
        <v>11729303</v>
      </c>
      <c r="N50" s="88">
        <v>8936275</v>
      </c>
      <c r="O50" s="88">
        <v>6204333</v>
      </c>
    </row>
    <row r="51" spans="2:15" ht="14.25" customHeight="1">
      <c r="B51" s="62"/>
      <c r="C51" s="64"/>
      <c r="D51" s="65"/>
      <c r="E51" s="52" t="s">
        <v>126</v>
      </c>
      <c r="F51" s="39"/>
      <c r="G51" s="88">
        <v>4700</v>
      </c>
      <c r="H51" s="90">
        <v>0</v>
      </c>
      <c r="I51" s="90">
        <v>0</v>
      </c>
      <c r="J51" s="90">
        <v>0</v>
      </c>
      <c r="K51" s="88">
        <v>0</v>
      </c>
      <c r="L51" s="88">
        <v>0</v>
      </c>
      <c r="M51" s="88">
        <v>0</v>
      </c>
      <c r="N51" s="88">
        <v>0</v>
      </c>
      <c r="O51" s="88">
        <v>4700</v>
      </c>
    </row>
    <row r="52" spans="2:15" ht="14.25" customHeight="1">
      <c r="B52" s="62"/>
      <c r="C52" s="64"/>
      <c r="D52" s="65"/>
      <c r="E52" s="10" t="s">
        <v>40</v>
      </c>
      <c r="F52" s="7"/>
      <c r="G52" s="88">
        <v>55753538</v>
      </c>
      <c r="H52" s="90">
        <v>0</v>
      </c>
      <c r="I52" s="90">
        <v>0</v>
      </c>
      <c r="J52" s="90">
        <v>0</v>
      </c>
      <c r="K52" s="88">
        <v>10235668</v>
      </c>
      <c r="L52" s="88">
        <v>15282208</v>
      </c>
      <c r="M52" s="88">
        <v>16508842</v>
      </c>
      <c r="N52" s="88">
        <v>8425000</v>
      </c>
      <c r="O52" s="88">
        <v>5301820</v>
      </c>
    </row>
    <row r="53" spans="2:15" ht="14.25" customHeight="1">
      <c r="B53" s="62"/>
      <c r="C53" s="64"/>
      <c r="D53" s="65"/>
      <c r="E53" s="46" t="s">
        <v>42</v>
      </c>
      <c r="F53" s="47"/>
      <c r="G53" s="88">
        <v>10265</v>
      </c>
      <c r="H53" s="90">
        <v>0</v>
      </c>
      <c r="I53" s="90">
        <v>0</v>
      </c>
      <c r="J53" s="90">
        <v>0</v>
      </c>
      <c r="K53" s="88">
        <v>0</v>
      </c>
      <c r="L53" s="88">
        <v>8328</v>
      </c>
      <c r="M53" s="88">
        <v>0</v>
      </c>
      <c r="N53" s="88">
        <v>1937</v>
      </c>
      <c r="O53" s="88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88">
        <v>0</v>
      </c>
      <c r="H54" s="90">
        <v>0</v>
      </c>
      <c r="I54" s="90">
        <v>0</v>
      </c>
      <c r="J54" s="90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89">
        <v>0</v>
      </c>
      <c r="H55" s="90">
        <v>0</v>
      </c>
      <c r="I55" s="90">
        <v>0</v>
      </c>
      <c r="J55" s="90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88">
        <v>36819522</v>
      </c>
      <c r="H56" s="90">
        <v>0</v>
      </c>
      <c r="I56" s="89">
        <v>0</v>
      </c>
      <c r="J56" s="89">
        <v>0</v>
      </c>
      <c r="K56" s="88">
        <v>627802</v>
      </c>
      <c r="L56" s="88">
        <v>1600877</v>
      </c>
      <c r="M56" s="88">
        <v>8809420</v>
      </c>
      <c r="N56" s="88">
        <v>12558831</v>
      </c>
      <c r="O56" s="88">
        <v>13222592</v>
      </c>
    </row>
    <row r="57" spans="2:15" ht="14.25" customHeight="1">
      <c r="B57" s="62"/>
      <c r="C57" s="64"/>
      <c r="D57" s="65"/>
      <c r="E57" s="52" t="s">
        <v>128</v>
      </c>
      <c r="F57" s="39"/>
      <c r="G57" s="89">
        <v>2101830</v>
      </c>
      <c r="H57" s="90">
        <v>0</v>
      </c>
      <c r="I57" s="90">
        <v>0</v>
      </c>
      <c r="J57" s="90">
        <v>0</v>
      </c>
      <c r="K57" s="89">
        <v>381887</v>
      </c>
      <c r="L57" s="89">
        <v>406271</v>
      </c>
      <c r="M57" s="89">
        <v>387145</v>
      </c>
      <c r="N57" s="89">
        <v>516852</v>
      </c>
      <c r="O57" s="89">
        <v>409675</v>
      </c>
    </row>
    <row r="58" spans="2:15" ht="14.25" customHeight="1">
      <c r="B58" s="62"/>
      <c r="C58" s="64"/>
      <c r="D58" s="65"/>
      <c r="E58" s="52" t="s">
        <v>129</v>
      </c>
      <c r="F58" s="39"/>
      <c r="G58" s="89">
        <v>0</v>
      </c>
      <c r="H58" s="90">
        <v>0</v>
      </c>
      <c r="I58" s="90">
        <v>0</v>
      </c>
      <c r="J58" s="90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88">
        <v>34701</v>
      </c>
      <c r="H59" s="90">
        <v>0</v>
      </c>
      <c r="I59" s="89">
        <v>21188</v>
      </c>
      <c r="J59" s="89">
        <v>11817</v>
      </c>
      <c r="K59" s="90">
        <v>1696</v>
      </c>
      <c r="L59" s="90">
        <v>0</v>
      </c>
      <c r="M59" s="90">
        <v>0</v>
      </c>
      <c r="N59" s="90">
        <v>0</v>
      </c>
      <c r="O59" s="90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88">
        <v>1820072</v>
      </c>
      <c r="H60" s="90">
        <v>0</v>
      </c>
      <c r="I60" s="89">
        <v>512646</v>
      </c>
      <c r="J60" s="89">
        <v>1305859</v>
      </c>
      <c r="K60" s="90">
        <v>0</v>
      </c>
      <c r="L60" s="90">
        <v>0</v>
      </c>
      <c r="M60" s="90">
        <v>1567</v>
      </c>
      <c r="N60" s="90">
        <v>0</v>
      </c>
      <c r="O60" s="90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88">
        <v>0</v>
      </c>
      <c r="H61" s="90">
        <v>0</v>
      </c>
      <c r="I61" s="89">
        <v>0</v>
      </c>
      <c r="J61" s="89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88">
        <v>276905</v>
      </c>
      <c r="H62" s="90">
        <v>0</v>
      </c>
      <c r="I62" s="90">
        <v>0</v>
      </c>
      <c r="J62" s="89">
        <v>276905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</row>
    <row r="63" spans="2:15" ht="13.5">
      <c r="B63" s="62"/>
      <c r="C63" s="66"/>
      <c r="D63" s="67"/>
      <c r="E63" s="46" t="s">
        <v>47</v>
      </c>
      <c r="F63" s="47"/>
      <c r="G63" s="88">
        <v>0</v>
      </c>
      <c r="H63" s="90">
        <v>0</v>
      </c>
      <c r="I63" s="90">
        <v>0</v>
      </c>
      <c r="J63" s="89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88">
        <v>327121147</v>
      </c>
      <c r="H64" s="90">
        <v>0</v>
      </c>
      <c r="I64" s="89">
        <v>0</v>
      </c>
      <c r="J64" s="89">
        <v>0</v>
      </c>
      <c r="K64" s="88">
        <v>14595961</v>
      </c>
      <c r="L64" s="88">
        <v>28153247</v>
      </c>
      <c r="M64" s="88">
        <v>68482537</v>
      </c>
      <c r="N64" s="88">
        <v>104486409</v>
      </c>
      <c r="O64" s="88">
        <v>111402993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88">
        <v>204773539</v>
      </c>
      <c r="H65" s="90">
        <v>0</v>
      </c>
      <c r="I65" s="89">
        <v>0</v>
      </c>
      <c r="J65" s="89">
        <v>0</v>
      </c>
      <c r="K65" s="88">
        <v>2540968</v>
      </c>
      <c r="L65" s="88">
        <v>8556514</v>
      </c>
      <c r="M65" s="88">
        <v>41832558</v>
      </c>
      <c r="N65" s="88">
        <v>71347722</v>
      </c>
      <c r="O65" s="88">
        <v>80495777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88">
        <v>115436721</v>
      </c>
      <c r="H66" s="90">
        <v>0</v>
      </c>
      <c r="I66" s="89">
        <v>0</v>
      </c>
      <c r="J66" s="89">
        <v>0</v>
      </c>
      <c r="K66" s="88">
        <v>11986405</v>
      </c>
      <c r="L66" s="88">
        <v>19434099</v>
      </c>
      <c r="M66" s="88">
        <v>25209924</v>
      </c>
      <c r="N66" s="88">
        <v>30876887</v>
      </c>
      <c r="O66" s="88">
        <v>27929406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88">
        <v>6910887</v>
      </c>
      <c r="H67" s="90">
        <v>0</v>
      </c>
      <c r="I67" s="89">
        <v>0</v>
      </c>
      <c r="J67" s="89">
        <v>0</v>
      </c>
      <c r="K67" s="88">
        <v>68588</v>
      </c>
      <c r="L67" s="88">
        <v>162634</v>
      </c>
      <c r="M67" s="88">
        <v>1440055</v>
      </c>
      <c r="N67" s="88">
        <v>2261800</v>
      </c>
      <c r="O67" s="88">
        <v>2977810</v>
      </c>
    </row>
    <row r="68" spans="2:15" ht="13.5">
      <c r="B68" s="62"/>
      <c r="C68" s="31"/>
      <c r="D68" s="57"/>
      <c r="E68" s="6" t="s">
        <v>52</v>
      </c>
      <c r="F68" s="6"/>
      <c r="G68" s="88">
        <v>0</v>
      </c>
      <c r="H68" s="90">
        <v>0</v>
      </c>
      <c r="I68" s="89">
        <v>0</v>
      </c>
      <c r="J68" s="89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</row>
    <row r="69" spans="2:15" ht="13.5">
      <c r="B69" s="62"/>
      <c r="C69" s="31"/>
      <c r="D69" s="57"/>
      <c r="E69" s="6" t="s">
        <v>131</v>
      </c>
      <c r="F69" s="6"/>
      <c r="G69" s="88">
        <v>58540</v>
      </c>
      <c r="H69" s="90">
        <v>0</v>
      </c>
      <c r="I69" s="89">
        <v>0</v>
      </c>
      <c r="J69" s="89">
        <v>0</v>
      </c>
      <c r="K69" s="88">
        <v>0</v>
      </c>
      <c r="L69" s="88">
        <v>300</v>
      </c>
      <c r="M69" s="88">
        <v>300</v>
      </c>
      <c r="N69" s="88">
        <v>23660</v>
      </c>
      <c r="O69" s="88">
        <v>34280</v>
      </c>
    </row>
    <row r="70" spans="2:15" ht="13.5">
      <c r="B70" s="62"/>
      <c r="C70" s="31"/>
      <c r="D70" s="57"/>
      <c r="E70" s="6" t="s">
        <v>53</v>
      </c>
      <c r="F70" s="6"/>
      <c r="G70" s="88">
        <v>134778</v>
      </c>
      <c r="H70" s="90">
        <v>0</v>
      </c>
      <c r="I70" s="89">
        <v>0</v>
      </c>
      <c r="J70" s="89">
        <v>0</v>
      </c>
      <c r="K70" s="88">
        <v>585</v>
      </c>
      <c r="L70" s="88">
        <v>1350</v>
      </c>
      <c r="M70" s="88">
        <v>36197</v>
      </c>
      <c r="N70" s="88">
        <v>51328</v>
      </c>
      <c r="O70" s="88">
        <v>45318</v>
      </c>
    </row>
    <row r="71" spans="2:15" ht="13.5">
      <c r="B71" s="63"/>
      <c r="C71" s="70" t="s">
        <v>132</v>
      </c>
      <c r="D71" s="71"/>
      <c r="E71" s="71"/>
      <c r="F71" s="41"/>
      <c r="G71" s="88">
        <v>11312664</v>
      </c>
      <c r="H71" s="89">
        <v>4425878</v>
      </c>
      <c r="I71" s="89">
        <v>1783328</v>
      </c>
      <c r="J71" s="89">
        <v>5103458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</row>
    <row r="72" spans="2:15" ht="13.5">
      <c r="B72" s="63"/>
      <c r="C72" s="58"/>
      <c r="D72" s="34" t="s">
        <v>97</v>
      </c>
      <c r="E72" s="35"/>
      <c r="F72" s="36"/>
      <c r="G72" s="88">
        <v>2309828</v>
      </c>
      <c r="H72" s="89">
        <v>735507</v>
      </c>
      <c r="I72" s="89">
        <v>519236</v>
      </c>
      <c r="J72" s="89">
        <v>1055085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</row>
    <row r="73" spans="2:15" ht="13.5">
      <c r="B73" s="63"/>
      <c r="C73" s="59"/>
      <c r="D73" s="58"/>
      <c r="E73" s="54" t="s">
        <v>133</v>
      </c>
      <c r="F73" s="22"/>
      <c r="G73" s="88">
        <v>2127167</v>
      </c>
      <c r="H73" s="89">
        <v>629001</v>
      </c>
      <c r="I73" s="89">
        <v>495301</v>
      </c>
      <c r="J73" s="89">
        <v>1002865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</row>
    <row r="74" spans="2:15" ht="13.5">
      <c r="B74" s="63"/>
      <c r="C74" s="59"/>
      <c r="D74" s="59"/>
      <c r="E74" s="54" t="s">
        <v>134</v>
      </c>
      <c r="F74" s="22"/>
      <c r="G74" s="88">
        <v>177640</v>
      </c>
      <c r="H74" s="89">
        <v>105639</v>
      </c>
      <c r="I74" s="89">
        <v>22779</v>
      </c>
      <c r="J74" s="89">
        <v>49222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</row>
    <row r="75" spans="2:15" ht="13.5">
      <c r="B75" s="63"/>
      <c r="C75" s="59"/>
      <c r="D75" s="59"/>
      <c r="E75" s="54" t="s">
        <v>135</v>
      </c>
      <c r="F75" s="22"/>
      <c r="G75" s="88">
        <v>5021</v>
      </c>
      <c r="H75" s="89">
        <v>867</v>
      </c>
      <c r="I75" s="89">
        <v>1156</v>
      </c>
      <c r="J75" s="89">
        <v>2998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</row>
    <row r="76" spans="2:15" ht="13.5">
      <c r="B76" s="63"/>
      <c r="C76" s="59"/>
      <c r="D76" s="60"/>
      <c r="E76" s="54" t="s">
        <v>136</v>
      </c>
      <c r="F76" s="22"/>
      <c r="G76" s="88">
        <v>0</v>
      </c>
      <c r="H76" s="89">
        <v>0</v>
      </c>
      <c r="I76" s="89">
        <v>0</v>
      </c>
      <c r="J76" s="89">
        <v>0</v>
      </c>
      <c r="K76" s="90">
        <v>0</v>
      </c>
      <c r="L76" s="90">
        <v>0</v>
      </c>
      <c r="M76" s="90">
        <v>0</v>
      </c>
      <c r="N76" s="90">
        <v>0</v>
      </c>
      <c r="O76" s="90">
        <v>0</v>
      </c>
    </row>
    <row r="77" spans="2:15" ht="13.5">
      <c r="B77" s="63"/>
      <c r="C77" s="59"/>
      <c r="D77" s="72" t="s">
        <v>102</v>
      </c>
      <c r="E77" s="35"/>
      <c r="F77" s="36"/>
      <c r="G77" s="88">
        <v>8084126</v>
      </c>
      <c r="H77" s="89">
        <v>3089123</v>
      </c>
      <c r="I77" s="89">
        <v>1124379</v>
      </c>
      <c r="J77" s="89">
        <v>3870624</v>
      </c>
      <c r="K77" s="90">
        <v>0</v>
      </c>
      <c r="L77" s="90">
        <v>0</v>
      </c>
      <c r="M77" s="90">
        <v>0</v>
      </c>
      <c r="N77" s="90">
        <v>0</v>
      </c>
      <c r="O77" s="90">
        <v>0</v>
      </c>
    </row>
    <row r="78" spans="2:15" ht="13.5">
      <c r="B78" s="63"/>
      <c r="C78" s="59"/>
      <c r="D78" s="58"/>
      <c r="E78" s="21" t="s">
        <v>137</v>
      </c>
      <c r="F78" s="22"/>
      <c r="G78" s="88">
        <v>6735659</v>
      </c>
      <c r="H78" s="89">
        <v>2250435</v>
      </c>
      <c r="I78" s="89">
        <v>965402</v>
      </c>
      <c r="J78" s="89">
        <v>3519822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</row>
    <row r="79" spans="2:15" ht="13.5">
      <c r="B79" s="63"/>
      <c r="C79" s="59"/>
      <c r="D79" s="59"/>
      <c r="E79" s="21" t="s">
        <v>138</v>
      </c>
      <c r="F79" s="22"/>
      <c r="G79" s="88">
        <v>1136747</v>
      </c>
      <c r="H79" s="89">
        <v>676663</v>
      </c>
      <c r="I79" s="89">
        <v>132218</v>
      </c>
      <c r="J79" s="89">
        <v>327866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</row>
    <row r="80" spans="2:15" ht="13.5">
      <c r="B80" s="63"/>
      <c r="C80" s="59"/>
      <c r="D80" s="59"/>
      <c r="E80" s="21" t="s">
        <v>139</v>
      </c>
      <c r="F80" s="22"/>
      <c r="G80" s="88">
        <v>171168</v>
      </c>
      <c r="H80" s="89">
        <v>148972</v>
      </c>
      <c r="I80" s="89">
        <v>12596</v>
      </c>
      <c r="J80" s="89">
        <v>9600</v>
      </c>
      <c r="K80" s="90">
        <v>0</v>
      </c>
      <c r="L80" s="90">
        <v>0</v>
      </c>
      <c r="M80" s="90">
        <v>0</v>
      </c>
      <c r="N80" s="90">
        <v>0</v>
      </c>
      <c r="O80" s="90">
        <v>0</v>
      </c>
    </row>
    <row r="81" spans="2:15" ht="13.5">
      <c r="B81" s="63"/>
      <c r="C81" s="59"/>
      <c r="D81" s="60"/>
      <c r="E81" s="21" t="s">
        <v>140</v>
      </c>
      <c r="F81" s="22"/>
      <c r="G81" s="88">
        <v>40552</v>
      </c>
      <c r="H81" s="89">
        <v>13053</v>
      </c>
      <c r="I81" s="89">
        <v>14163</v>
      </c>
      <c r="J81" s="89">
        <v>13336</v>
      </c>
      <c r="K81" s="90">
        <v>0</v>
      </c>
      <c r="L81" s="90">
        <v>0</v>
      </c>
      <c r="M81" s="90">
        <v>0</v>
      </c>
      <c r="N81" s="90">
        <v>0</v>
      </c>
      <c r="O81" s="90">
        <v>0</v>
      </c>
    </row>
    <row r="82" spans="2:15" ht="13.5">
      <c r="B82" s="63"/>
      <c r="C82" s="59"/>
      <c r="D82" s="34" t="s">
        <v>107</v>
      </c>
      <c r="E82" s="35"/>
      <c r="F82" s="36"/>
      <c r="G82" s="88">
        <v>0</v>
      </c>
      <c r="H82" s="89">
        <v>0</v>
      </c>
      <c r="I82" s="89">
        <v>0</v>
      </c>
      <c r="J82" s="89">
        <v>0</v>
      </c>
      <c r="K82" s="90">
        <v>0</v>
      </c>
      <c r="L82" s="90">
        <v>0</v>
      </c>
      <c r="M82" s="90">
        <v>0</v>
      </c>
      <c r="N82" s="90">
        <v>0</v>
      </c>
      <c r="O82" s="90">
        <v>0</v>
      </c>
    </row>
    <row r="83" spans="2:15" ht="13.5">
      <c r="B83" s="63"/>
      <c r="C83" s="59"/>
      <c r="D83" s="58"/>
      <c r="E83" s="38" t="s">
        <v>141</v>
      </c>
      <c r="F83" s="39"/>
      <c r="G83" s="88">
        <v>0</v>
      </c>
      <c r="H83" s="89">
        <v>0</v>
      </c>
      <c r="I83" s="89">
        <v>0</v>
      </c>
      <c r="J83" s="89">
        <v>0</v>
      </c>
      <c r="K83" s="90">
        <v>0</v>
      </c>
      <c r="L83" s="90">
        <v>0</v>
      </c>
      <c r="M83" s="90">
        <v>0</v>
      </c>
      <c r="N83" s="90">
        <v>0</v>
      </c>
      <c r="O83" s="90">
        <v>0</v>
      </c>
    </row>
    <row r="84" spans="2:15" ht="13.5">
      <c r="B84" s="63"/>
      <c r="C84" s="59"/>
      <c r="D84" s="59"/>
      <c r="E84" s="38" t="s">
        <v>142</v>
      </c>
      <c r="F84" s="39"/>
      <c r="G84" s="88">
        <v>0</v>
      </c>
      <c r="H84" s="89">
        <v>0</v>
      </c>
      <c r="I84" s="89">
        <v>0</v>
      </c>
      <c r="J84" s="89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</row>
    <row r="85" spans="2:15" ht="13.5">
      <c r="B85" s="63"/>
      <c r="C85" s="59"/>
      <c r="D85" s="59"/>
      <c r="E85" s="38" t="s">
        <v>154</v>
      </c>
      <c r="F85" s="39"/>
      <c r="G85" s="88">
        <v>0</v>
      </c>
      <c r="H85" s="89">
        <v>0</v>
      </c>
      <c r="I85" s="89">
        <v>0</v>
      </c>
      <c r="J85" s="89">
        <v>0</v>
      </c>
      <c r="K85" s="90">
        <v>0</v>
      </c>
      <c r="L85" s="90">
        <v>0</v>
      </c>
      <c r="M85" s="90">
        <v>0</v>
      </c>
      <c r="N85" s="90">
        <v>0</v>
      </c>
      <c r="O85" s="90">
        <v>0</v>
      </c>
    </row>
    <row r="86" spans="2:15" ht="13.5">
      <c r="B86" s="63"/>
      <c r="C86" s="59"/>
      <c r="D86" s="59"/>
      <c r="E86" s="38" t="s">
        <v>144</v>
      </c>
      <c r="F86" s="39"/>
      <c r="G86" s="88">
        <v>0</v>
      </c>
      <c r="H86" s="89">
        <v>0</v>
      </c>
      <c r="I86" s="89">
        <v>0</v>
      </c>
      <c r="J86" s="89">
        <v>0</v>
      </c>
      <c r="K86" s="90">
        <v>0</v>
      </c>
      <c r="L86" s="90">
        <v>0</v>
      </c>
      <c r="M86" s="90">
        <v>0</v>
      </c>
      <c r="N86" s="90">
        <v>0</v>
      </c>
      <c r="O86" s="90">
        <v>0</v>
      </c>
    </row>
    <row r="87" spans="2:15" ht="13.5">
      <c r="B87" s="63"/>
      <c r="C87" s="59"/>
      <c r="D87" s="59"/>
      <c r="E87" s="38" t="s">
        <v>145</v>
      </c>
      <c r="F87" s="39"/>
      <c r="G87" s="88">
        <v>0</v>
      </c>
      <c r="H87" s="89">
        <v>0</v>
      </c>
      <c r="I87" s="89">
        <v>0</v>
      </c>
      <c r="J87" s="89">
        <v>0</v>
      </c>
      <c r="K87" s="90">
        <v>0</v>
      </c>
      <c r="L87" s="90">
        <v>0</v>
      </c>
      <c r="M87" s="90">
        <v>0</v>
      </c>
      <c r="N87" s="90">
        <v>0</v>
      </c>
      <c r="O87" s="90">
        <v>0</v>
      </c>
    </row>
    <row r="88" spans="2:15" ht="13.5">
      <c r="B88" s="63"/>
      <c r="C88" s="59"/>
      <c r="D88" s="60"/>
      <c r="E88" s="38" t="s">
        <v>146</v>
      </c>
      <c r="F88" s="39"/>
      <c r="G88" s="88">
        <v>0</v>
      </c>
      <c r="H88" s="89">
        <v>0</v>
      </c>
      <c r="I88" s="89">
        <v>0</v>
      </c>
      <c r="J88" s="89">
        <v>0</v>
      </c>
      <c r="K88" s="90">
        <v>0</v>
      </c>
      <c r="L88" s="90">
        <v>0</v>
      </c>
      <c r="M88" s="90">
        <v>0</v>
      </c>
      <c r="N88" s="90">
        <v>0</v>
      </c>
      <c r="O88" s="90">
        <v>0</v>
      </c>
    </row>
    <row r="89" spans="2:15" ht="13.5">
      <c r="B89" s="63"/>
      <c r="C89" s="60"/>
      <c r="D89" s="8"/>
      <c r="E89" s="48" t="s">
        <v>147</v>
      </c>
      <c r="F89" s="49"/>
      <c r="G89" s="88">
        <v>918710</v>
      </c>
      <c r="H89" s="89">
        <v>601248</v>
      </c>
      <c r="I89" s="89">
        <v>139713</v>
      </c>
      <c r="J89" s="89">
        <v>177749</v>
      </c>
      <c r="K89" s="90">
        <v>0</v>
      </c>
      <c r="L89" s="90">
        <v>0</v>
      </c>
      <c r="M89" s="90">
        <v>0</v>
      </c>
      <c r="N89" s="90">
        <v>0</v>
      </c>
      <c r="O89" s="90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155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156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157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158</v>
      </c>
    </row>
    <row r="96" ht="14.25">
      <c r="B96" s="3" t="s">
        <v>159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69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160</v>
      </c>
      <c r="C7" s="32" t="s">
        <v>6</v>
      </c>
      <c r="D7" s="33"/>
      <c r="E7" s="33"/>
      <c r="F7" s="33"/>
      <c r="G7" s="91">
        <v>8607468853</v>
      </c>
      <c r="H7" s="92">
        <v>40173655</v>
      </c>
      <c r="I7" s="92">
        <v>85894101</v>
      </c>
      <c r="J7" s="92">
        <v>214984771</v>
      </c>
      <c r="K7" s="91">
        <v>1103833302</v>
      </c>
      <c r="L7" s="91">
        <v>1536545485</v>
      </c>
      <c r="M7" s="91">
        <v>1821284493</v>
      </c>
      <c r="N7" s="91">
        <v>1969464243</v>
      </c>
      <c r="O7" s="91">
        <v>1835288803</v>
      </c>
    </row>
    <row r="8" spans="2:15" ht="14.25" customHeight="1">
      <c r="B8" s="62"/>
      <c r="C8" s="41" t="s">
        <v>7</v>
      </c>
      <c r="D8" s="33"/>
      <c r="E8" s="33"/>
      <c r="F8" s="33"/>
      <c r="G8" s="91">
        <v>3201998782</v>
      </c>
      <c r="H8" s="93">
        <v>0</v>
      </c>
      <c r="I8" s="91">
        <v>52666609</v>
      </c>
      <c r="J8" s="91">
        <v>136061349</v>
      </c>
      <c r="K8" s="91">
        <v>609868897</v>
      </c>
      <c r="L8" s="91">
        <v>802455204</v>
      </c>
      <c r="M8" s="91">
        <v>636506881</v>
      </c>
      <c r="N8" s="91">
        <v>539707753</v>
      </c>
      <c r="O8" s="91">
        <v>424732089</v>
      </c>
    </row>
    <row r="9" spans="2:15" ht="14.25" customHeight="1">
      <c r="B9" s="62"/>
      <c r="C9" s="68"/>
      <c r="D9" s="34" t="s">
        <v>60</v>
      </c>
      <c r="E9" s="35"/>
      <c r="F9" s="36"/>
      <c r="G9" s="91">
        <v>2437780001</v>
      </c>
      <c r="H9" s="93">
        <v>0</v>
      </c>
      <c r="I9" s="91">
        <v>45592876</v>
      </c>
      <c r="J9" s="91">
        <v>120457264</v>
      </c>
      <c r="K9" s="91">
        <v>493233743</v>
      </c>
      <c r="L9" s="91">
        <v>638301919</v>
      </c>
      <c r="M9" s="91">
        <v>453561087</v>
      </c>
      <c r="N9" s="91">
        <v>379272453</v>
      </c>
      <c r="O9" s="91">
        <v>307360659</v>
      </c>
    </row>
    <row r="10" spans="2:15" ht="14.25" customHeight="1">
      <c r="B10" s="62"/>
      <c r="C10" s="68"/>
      <c r="D10" s="42"/>
      <c r="E10" s="21" t="s">
        <v>8</v>
      </c>
      <c r="F10" s="22"/>
      <c r="G10" s="91">
        <v>400564244</v>
      </c>
      <c r="H10" s="93">
        <v>0</v>
      </c>
      <c r="I10" s="93">
        <v>0</v>
      </c>
      <c r="J10" s="93">
        <v>0</v>
      </c>
      <c r="K10" s="91">
        <v>64985221</v>
      </c>
      <c r="L10" s="91">
        <v>82508914</v>
      </c>
      <c r="M10" s="91">
        <v>73587618</v>
      </c>
      <c r="N10" s="91">
        <v>87842485</v>
      </c>
      <c r="O10" s="91">
        <v>91640006</v>
      </c>
    </row>
    <row r="11" spans="2:15" ht="14.25" customHeight="1">
      <c r="B11" s="62"/>
      <c r="C11" s="68"/>
      <c r="D11" s="42"/>
      <c r="E11" s="21" t="s">
        <v>9</v>
      </c>
      <c r="F11" s="22"/>
      <c r="G11" s="91">
        <v>39026903</v>
      </c>
      <c r="H11" s="93">
        <v>0</v>
      </c>
      <c r="I11" s="93">
        <v>0</v>
      </c>
      <c r="J11" s="93">
        <v>0</v>
      </c>
      <c r="K11" s="91">
        <v>540079</v>
      </c>
      <c r="L11" s="91">
        <v>3553134</v>
      </c>
      <c r="M11" s="91">
        <v>4492540</v>
      </c>
      <c r="N11" s="91">
        <v>10974174</v>
      </c>
      <c r="O11" s="91">
        <v>19466976</v>
      </c>
    </row>
    <row r="12" spans="2:15" ht="14.25" customHeight="1">
      <c r="B12" s="62"/>
      <c r="C12" s="68"/>
      <c r="D12" s="42"/>
      <c r="E12" s="21" t="s">
        <v>10</v>
      </c>
      <c r="F12" s="22"/>
      <c r="G12" s="91">
        <v>116392962</v>
      </c>
      <c r="H12" s="93">
        <v>0</v>
      </c>
      <c r="I12" s="93">
        <v>0</v>
      </c>
      <c r="J12" s="93">
        <v>0</v>
      </c>
      <c r="K12" s="91">
        <v>15818344</v>
      </c>
      <c r="L12" s="91">
        <v>25373372</v>
      </c>
      <c r="M12" s="91">
        <v>18170898</v>
      </c>
      <c r="N12" s="91">
        <v>24272516</v>
      </c>
      <c r="O12" s="91">
        <v>32757832</v>
      </c>
    </row>
    <row r="13" spans="2:15" ht="14.25" customHeight="1">
      <c r="B13" s="62"/>
      <c r="C13" s="68"/>
      <c r="D13" s="42"/>
      <c r="E13" s="21" t="s">
        <v>11</v>
      </c>
      <c r="F13" s="22"/>
      <c r="G13" s="91">
        <v>10172924</v>
      </c>
      <c r="H13" s="93">
        <v>0</v>
      </c>
      <c r="I13" s="93">
        <v>0</v>
      </c>
      <c r="J13" s="93">
        <v>0</v>
      </c>
      <c r="K13" s="91">
        <v>1840341</v>
      </c>
      <c r="L13" s="91">
        <v>3136757</v>
      </c>
      <c r="M13" s="91">
        <v>2215647</v>
      </c>
      <c r="N13" s="91">
        <v>1705669</v>
      </c>
      <c r="O13" s="91">
        <v>1274510</v>
      </c>
    </row>
    <row r="14" spans="2:15" ht="14.25" customHeight="1">
      <c r="B14" s="62"/>
      <c r="C14" s="68"/>
      <c r="D14" s="42"/>
      <c r="E14" s="21" t="s">
        <v>12</v>
      </c>
      <c r="F14" s="22"/>
      <c r="G14" s="91">
        <v>1177830637</v>
      </c>
      <c r="H14" s="93">
        <v>0</v>
      </c>
      <c r="I14" s="93">
        <v>0</v>
      </c>
      <c r="J14" s="93">
        <v>0</v>
      </c>
      <c r="K14" s="91">
        <v>298417109</v>
      </c>
      <c r="L14" s="91">
        <v>356774865</v>
      </c>
      <c r="M14" s="91">
        <v>244928895</v>
      </c>
      <c r="N14" s="91">
        <v>171570946</v>
      </c>
      <c r="O14" s="91">
        <v>106138822</v>
      </c>
    </row>
    <row r="15" spans="2:15" ht="14.25" customHeight="1">
      <c r="B15" s="62"/>
      <c r="C15" s="68"/>
      <c r="D15" s="42"/>
      <c r="E15" s="21" t="s">
        <v>13</v>
      </c>
      <c r="F15" s="22"/>
      <c r="G15" s="91">
        <v>328623449</v>
      </c>
      <c r="H15" s="93">
        <v>0</v>
      </c>
      <c r="I15" s="93">
        <v>0</v>
      </c>
      <c r="J15" s="93">
        <v>0</v>
      </c>
      <c r="K15" s="91">
        <v>96119271</v>
      </c>
      <c r="L15" s="91">
        <v>113416694</v>
      </c>
      <c r="M15" s="91">
        <v>64282708</v>
      </c>
      <c r="N15" s="91">
        <v>36399476</v>
      </c>
      <c r="O15" s="91">
        <v>18405300</v>
      </c>
    </row>
    <row r="16" spans="2:15" ht="14.25" customHeight="1">
      <c r="B16" s="62"/>
      <c r="C16" s="68"/>
      <c r="D16" s="42"/>
      <c r="E16" s="21" t="s">
        <v>14</v>
      </c>
      <c r="F16" s="22"/>
      <c r="G16" s="91">
        <v>198887252</v>
      </c>
      <c r="H16" s="93">
        <v>0</v>
      </c>
      <c r="I16" s="93">
        <v>0</v>
      </c>
      <c r="J16" s="93">
        <v>0</v>
      </c>
      <c r="K16" s="91">
        <v>15450547</v>
      </c>
      <c r="L16" s="91">
        <v>53443171</v>
      </c>
      <c r="M16" s="91">
        <v>45861073</v>
      </c>
      <c r="N16" s="91">
        <v>46455248</v>
      </c>
      <c r="O16" s="91">
        <v>37677213</v>
      </c>
    </row>
    <row r="17" spans="2:15" ht="14.25" customHeight="1">
      <c r="B17" s="62"/>
      <c r="C17" s="68"/>
      <c r="D17" s="42"/>
      <c r="E17" s="26" t="s">
        <v>15</v>
      </c>
      <c r="F17" s="27"/>
      <c r="G17" s="91">
        <v>19335707</v>
      </c>
      <c r="H17" s="93">
        <v>0</v>
      </c>
      <c r="I17" s="92">
        <v>7417870</v>
      </c>
      <c r="J17" s="92">
        <v>11905742</v>
      </c>
      <c r="K17" s="93">
        <v>0</v>
      </c>
      <c r="L17" s="93">
        <v>2312</v>
      </c>
      <c r="M17" s="93">
        <v>9783</v>
      </c>
      <c r="N17" s="93">
        <v>0</v>
      </c>
      <c r="O17" s="93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1">
        <v>16299</v>
      </c>
      <c r="H18" s="93">
        <v>0</v>
      </c>
      <c r="I18" s="92">
        <v>0</v>
      </c>
      <c r="J18" s="92">
        <v>16299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1">
        <v>14918137</v>
      </c>
      <c r="H19" s="93">
        <v>0</v>
      </c>
      <c r="I19" s="92">
        <v>4298154</v>
      </c>
      <c r="J19" s="92">
        <v>10581427</v>
      </c>
      <c r="K19" s="93">
        <v>0</v>
      </c>
      <c r="L19" s="93">
        <v>22518</v>
      </c>
      <c r="M19" s="93">
        <v>0</v>
      </c>
      <c r="N19" s="93">
        <v>16038</v>
      </c>
      <c r="O19" s="93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1">
        <v>1930311</v>
      </c>
      <c r="H20" s="93">
        <v>0</v>
      </c>
      <c r="I20" s="92">
        <v>435552</v>
      </c>
      <c r="J20" s="92">
        <v>1494759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1">
        <v>64220899</v>
      </c>
      <c r="H21" s="93">
        <v>0</v>
      </c>
      <c r="I21" s="92">
        <v>18036520</v>
      </c>
      <c r="J21" s="92">
        <v>46060800</v>
      </c>
      <c r="K21" s="93">
        <v>37431</v>
      </c>
      <c r="L21" s="93">
        <v>40122</v>
      </c>
      <c r="M21" s="93">
        <v>10125</v>
      </c>
      <c r="N21" s="93">
        <v>35901</v>
      </c>
      <c r="O21" s="93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1">
        <v>50374958</v>
      </c>
      <c r="H22" s="93">
        <v>0</v>
      </c>
      <c r="I22" s="92">
        <v>10881315</v>
      </c>
      <c r="J22" s="92">
        <v>39441585</v>
      </c>
      <c r="K22" s="93">
        <v>25400</v>
      </c>
      <c r="L22" s="93">
        <v>26658</v>
      </c>
      <c r="M22" s="93">
        <v>0</v>
      </c>
      <c r="N22" s="93">
        <v>0</v>
      </c>
      <c r="O22" s="93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1">
        <v>15485319</v>
      </c>
      <c r="H23" s="93">
        <v>0</v>
      </c>
      <c r="I23" s="92">
        <v>4523465</v>
      </c>
      <c r="J23" s="92">
        <v>10956652</v>
      </c>
      <c r="K23" s="93">
        <v>0</v>
      </c>
      <c r="L23" s="93">
        <v>3402</v>
      </c>
      <c r="M23" s="93">
        <v>1800</v>
      </c>
      <c r="N23" s="93">
        <v>0</v>
      </c>
      <c r="O23" s="93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1">
        <v>526237248</v>
      </c>
      <c r="H24" s="93">
        <v>0</v>
      </c>
      <c r="I24" s="92">
        <v>1599170</v>
      </c>
      <c r="J24" s="92">
        <v>7266999</v>
      </c>
      <c r="K24" s="91">
        <v>60196159</v>
      </c>
      <c r="L24" s="91">
        <v>111587989</v>
      </c>
      <c r="M24" s="91">
        <v>144043309</v>
      </c>
      <c r="N24" s="91">
        <v>117100062</v>
      </c>
      <c r="O24" s="91">
        <v>84443560</v>
      </c>
    </row>
    <row r="25" spans="2:15" ht="14.25" customHeight="1">
      <c r="B25" s="62"/>
      <c r="C25" s="68"/>
      <c r="D25" s="44"/>
      <c r="E25" s="23" t="s">
        <v>22</v>
      </c>
      <c r="F25" s="23"/>
      <c r="G25" s="91">
        <v>483367905</v>
      </c>
      <c r="H25" s="93">
        <v>0</v>
      </c>
      <c r="I25" s="93">
        <v>0</v>
      </c>
      <c r="J25" s="93">
        <v>0</v>
      </c>
      <c r="K25" s="91">
        <v>56392375</v>
      </c>
      <c r="L25" s="91">
        <v>105159265</v>
      </c>
      <c r="M25" s="91">
        <v>137138460</v>
      </c>
      <c r="N25" s="91">
        <v>108706772</v>
      </c>
      <c r="O25" s="91">
        <v>75971033</v>
      </c>
    </row>
    <row r="26" spans="2:15" ht="14.25" customHeight="1">
      <c r="B26" s="62"/>
      <c r="C26" s="68"/>
      <c r="D26" s="44"/>
      <c r="E26" s="23" t="s">
        <v>23</v>
      </c>
      <c r="F26" s="23"/>
      <c r="G26" s="91">
        <v>31518612</v>
      </c>
      <c r="H26" s="93">
        <v>0</v>
      </c>
      <c r="I26" s="93">
        <v>0</v>
      </c>
      <c r="J26" s="93">
        <v>0</v>
      </c>
      <c r="K26" s="91">
        <v>3616161</v>
      </c>
      <c r="L26" s="91">
        <v>5998286</v>
      </c>
      <c r="M26" s="91">
        <v>6386062</v>
      </c>
      <c r="N26" s="91">
        <v>7790416</v>
      </c>
      <c r="O26" s="91">
        <v>7727687</v>
      </c>
    </row>
    <row r="27" spans="2:15" ht="14.25" customHeight="1">
      <c r="B27" s="62"/>
      <c r="C27" s="68"/>
      <c r="D27" s="44"/>
      <c r="E27" s="23" t="s">
        <v>24</v>
      </c>
      <c r="F27" s="23"/>
      <c r="G27" s="91">
        <v>2418574</v>
      </c>
      <c r="H27" s="93">
        <v>0</v>
      </c>
      <c r="I27" s="93">
        <v>0</v>
      </c>
      <c r="J27" s="93">
        <v>0</v>
      </c>
      <c r="K27" s="91">
        <v>160551</v>
      </c>
      <c r="L27" s="91">
        <v>430438</v>
      </c>
      <c r="M27" s="91">
        <v>479871</v>
      </c>
      <c r="N27" s="91">
        <v>602874</v>
      </c>
      <c r="O27" s="91">
        <v>744840</v>
      </c>
    </row>
    <row r="28" spans="2:15" ht="14.25" customHeight="1">
      <c r="B28" s="62"/>
      <c r="C28" s="68"/>
      <c r="D28" s="44"/>
      <c r="E28" s="40" t="s">
        <v>25</v>
      </c>
      <c r="F28" s="40"/>
      <c r="G28" s="91">
        <v>8150870</v>
      </c>
      <c r="H28" s="93">
        <v>0</v>
      </c>
      <c r="I28" s="92">
        <v>1500971</v>
      </c>
      <c r="J28" s="92">
        <v>6622827</v>
      </c>
      <c r="K28" s="93">
        <v>27072</v>
      </c>
      <c r="L28" s="93">
        <v>0</v>
      </c>
      <c r="M28" s="93">
        <v>0</v>
      </c>
      <c r="N28" s="93">
        <v>0</v>
      </c>
      <c r="O28" s="93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1">
        <v>713695</v>
      </c>
      <c r="H29" s="93">
        <v>0</v>
      </c>
      <c r="I29" s="92">
        <v>98199</v>
      </c>
      <c r="J29" s="92">
        <v>576580</v>
      </c>
      <c r="K29" s="93">
        <v>0</v>
      </c>
      <c r="L29" s="93">
        <v>0</v>
      </c>
      <c r="M29" s="93">
        <v>38916</v>
      </c>
      <c r="N29" s="93">
        <v>0</v>
      </c>
      <c r="O29" s="93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1">
        <v>67592</v>
      </c>
      <c r="H30" s="93">
        <v>0</v>
      </c>
      <c r="I30" s="92">
        <v>0</v>
      </c>
      <c r="J30" s="92">
        <v>67592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1">
        <v>0</v>
      </c>
      <c r="H31" s="93">
        <v>0</v>
      </c>
      <c r="I31" s="93">
        <v>0</v>
      </c>
      <c r="J31" s="93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1">
        <v>0</v>
      </c>
      <c r="H32" s="93">
        <v>0</v>
      </c>
      <c r="I32" s="93">
        <v>0</v>
      </c>
      <c r="J32" s="93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1">
        <v>16245</v>
      </c>
      <c r="H33" s="93">
        <v>0</v>
      </c>
      <c r="I33" s="93">
        <v>0</v>
      </c>
      <c r="J33" s="93">
        <v>0</v>
      </c>
      <c r="K33" s="91">
        <v>945</v>
      </c>
      <c r="L33" s="91">
        <v>8181</v>
      </c>
      <c r="M33" s="91">
        <v>0</v>
      </c>
      <c r="N33" s="91">
        <v>450</v>
      </c>
      <c r="O33" s="91">
        <v>6669</v>
      </c>
    </row>
    <row r="34" spans="2:15" ht="14.25" customHeight="1">
      <c r="B34" s="62"/>
      <c r="C34" s="68"/>
      <c r="D34" s="44"/>
      <c r="E34" s="23" t="s">
        <v>30</v>
      </c>
      <c r="F34" s="23"/>
      <c r="G34" s="91">
        <v>0</v>
      </c>
      <c r="H34" s="93">
        <v>0</v>
      </c>
      <c r="I34" s="92">
        <v>0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1">
        <v>0</v>
      </c>
      <c r="H35" s="93">
        <v>0</v>
      </c>
      <c r="I35" s="92">
        <v>0</v>
      </c>
      <c r="J35" s="92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1">
        <v>360</v>
      </c>
      <c r="H36" s="93">
        <v>0</v>
      </c>
      <c r="I36" s="92">
        <v>0</v>
      </c>
      <c r="J36" s="92">
        <v>360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1">
        <v>22832081</v>
      </c>
      <c r="H37" s="93">
        <v>0</v>
      </c>
      <c r="I37" s="93">
        <v>0</v>
      </c>
      <c r="J37" s="93">
        <v>0</v>
      </c>
      <c r="K37" s="91">
        <v>3970176</v>
      </c>
      <c r="L37" s="91">
        <v>4555728</v>
      </c>
      <c r="M37" s="91">
        <v>4421474</v>
      </c>
      <c r="N37" s="91">
        <v>4683703</v>
      </c>
      <c r="O37" s="91">
        <v>5201000</v>
      </c>
    </row>
    <row r="38" spans="2:15" ht="14.25" customHeight="1">
      <c r="B38" s="62"/>
      <c r="C38" s="68"/>
      <c r="D38" s="11"/>
      <c r="E38" s="46" t="s">
        <v>33</v>
      </c>
      <c r="F38" s="47"/>
      <c r="G38" s="91">
        <v>201302954</v>
      </c>
      <c r="H38" s="93">
        <v>0</v>
      </c>
      <c r="I38" s="93">
        <v>0</v>
      </c>
      <c r="J38" s="93">
        <v>0</v>
      </c>
      <c r="K38" s="91">
        <v>52442521</v>
      </c>
      <c r="L38" s="91">
        <v>48005544</v>
      </c>
      <c r="M38" s="91">
        <v>34481011</v>
      </c>
      <c r="N38" s="91">
        <v>38647008</v>
      </c>
      <c r="O38" s="91">
        <v>27726870</v>
      </c>
    </row>
    <row r="39" spans="2:15" ht="14.25" customHeight="1">
      <c r="B39" s="62"/>
      <c r="C39" s="68"/>
      <c r="D39" s="11"/>
      <c r="E39" s="46" t="s">
        <v>122</v>
      </c>
      <c r="F39" s="47"/>
      <c r="G39" s="92">
        <v>0</v>
      </c>
      <c r="H39" s="93">
        <v>0</v>
      </c>
      <c r="I39" s="93">
        <v>0</v>
      </c>
      <c r="J39" s="93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1">
        <v>1083016</v>
      </c>
      <c r="H40" s="93">
        <v>0</v>
      </c>
      <c r="I40" s="92">
        <v>494492</v>
      </c>
      <c r="J40" s="92">
        <v>579973</v>
      </c>
      <c r="K40" s="93">
        <v>0</v>
      </c>
      <c r="L40" s="93">
        <v>4024</v>
      </c>
      <c r="M40" s="93">
        <v>0</v>
      </c>
      <c r="N40" s="93">
        <v>4527</v>
      </c>
      <c r="O40" s="93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1">
        <v>12763482</v>
      </c>
      <c r="H41" s="93">
        <v>0</v>
      </c>
      <c r="I41" s="92">
        <v>4980071</v>
      </c>
      <c r="J41" s="92">
        <v>7757113</v>
      </c>
      <c r="K41" s="93">
        <v>26298</v>
      </c>
      <c r="L41" s="93">
        <v>0</v>
      </c>
      <c r="M41" s="93">
        <v>0</v>
      </c>
      <c r="N41" s="93">
        <v>0</v>
      </c>
      <c r="O41" s="93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1">
        <v>402732080</v>
      </c>
      <c r="H42" s="93">
        <v>0</v>
      </c>
      <c r="I42" s="93">
        <v>0</v>
      </c>
      <c r="J42" s="93">
        <v>0</v>
      </c>
      <c r="K42" s="91">
        <v>120474976</v>
      </c>
      <c r="L42" s="91">
        <v>117042939</v>
      </c>
      <c r="M42" s="91">
        <v>79732636</v>
      </c>
      <c r="N42" s="91">
        <v>52141770</v>
      </c>
      <c r="O42" s="91">
        <v>33339759</v>
      </c>
    </row>
    <row r="43" spans="2:15" ht="14.25" customHeight="1">
      <c r="B43" s="62"/>
      <c r="C43" s="17"/>
      <c r="D43" s="13"/>
      <c r="E43" s="9" t="s">
        <v>36</v>
      </c>
      <c r="F43" s="10"/>
      <c r="G43" s="91">
        <v>31169863</v>
      </c>
      <c r="H43" s="93">
        <v>0</v>
      </c>
      <c r="I43" s="92">
        <v>12368990</v>
      </c>
      <c r="J43" s="92">
        <v>18787973</v>
      </c>
      <c r="K43" s="93">
        <v>8600</v>
      </c>
      <c r="L43" s="93">
        <v>4300</v>
      </c>
      <c r="M43" s="93">
        <v>0</v>
      </c>
      <c r="N43" s="93">
        <v>0</v>
      </c>
      <c r="O43" s="93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1">
        <v>0</v>
      </c>
      <c r="H44" s="93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1">
        <v>1610801503</v>
      </c>
      <c r="H45" s="93">
        <v>0</v>
      </c>
      <c r="I45" s="92">
        <v>4756908</v>
      </c>
      <c r="J45" s="92">
        <v>14291021</v>
      </c>
      <c r="K45" s="91">
        <v>230867636</v>
      </c>
      <c r="L45" s="91">
        <v>339769865</v>
      </c>
      <c r="M45" s="91">
        <v>416851868</v>
      </c>
      <c r="N45" s="91">
        <v>331330558</v>
      </c>
      <c r="O45" s="91">
        <v>272933647</v>
      </c>
    </row>
    <row r="46" spans="2:15" ht="14.25" customHeight="1">
      <c r="B46" s="62"/>
      <c r="C46" s="64"/>
      <c r="D46" s="65"/>
      <c r="E46" s="52" t="s">
        <v>78</v>
      </c>
      <c r="F46" s="39"/>
      <c r="G46" s="92">
        <v>26605807</v>
      </c>
      <c r="H46" s="93">
        <v>0</v>
      </c>
      <c r="I46" s="93">
        <v>0</v>
      </c>
      <c r="J46" s="93">
        <v>0</v>
      </c>
      <c r="K46" s="92">
        <v>1282864</v>
      </c>
      <c r="L46" s="92">
        <v>5234618</v>
      </c>
      <c r="M46" s="92">
        <v>5675285</v>
      </c>
      <c r="N46" s="92">
        <v>6455674</v>
      </c>
      <c r="O46" s="92">
        <v>7957366</v>
      </c>
    </row>
    <row r="47" spans="2:15" ht="14.25" customHeight="1">
      <c r="B47" s="62"/>
      <c r="C47" s="64"/>
      <c r="D47" s="65"/>
      <c r="E47" s="52" t="s">
        <v>37</v>
      </c>
      <c r="F47" s="53"/>
      <c r="G47" s="91">
        <v>581689</v>
      </c>
      <c r="H47" s="93">
        <v>0</v>
      </c>
      <c r="I47" s="93">
        <v>0</v>
      </c>
      <c r="J47" s="93">
        <v>0</v>
      </c>
      <c r="K47" s="91">
        <v>280968</v>
      </c>
      <c r="L47" s="91">
        <v>124515</v>
      </c>
      <c r="M47" s="91">
        <v>90931</v>
      </c>
      <c r="N47" s="91">
        <v>60714</v>
      </c>
      <c r="O47" s="91">
        <v>24561</v>
      </c>
    </row>
    <row r="48" spans="2:15" ht="14.25" customHeight="1">
      <c r="B48" s="62"/>
      <c r="C48" s="64"/>
      <c r="D48" s="65"/>
      <c r="E48" s="52" t="s">
        <v>125</v>
      </c>
      <c r="F48" s="53"/>
      <c r="G48" s="91">
        <v>157372531</v>
      </c>
      <c r="H48" s="93">
        <v>0</v>
      </c>
      <c r="I48" s="93">
        <v>0</v>
      </c>
      <c r="J48" s="93">
        <v>0</v>
      </c>
      <c r="K48" s="91">
        <v>41116036</v>
      </c>
      <c r="L48" s="91">
        <v>44597085</v>
      </c>
      <c r="M48" s="91">
        <v>36159045</v>
      </c>
      <c r="N48" s="91">
        <v>21572885</v>
      </c>
      <c r="O48" s="91">
        <v>13927480</v>
      </c>
    </row>
    <row r="49" spans="2:15" ht="14.25" customHeight="1">
      <c r="B49" s="62"/>
      <c r="C49" s="64"/>
      <c r="D49" s="65"/>
      <c r="E49" s="52" t="s">
        <v>38</v>
      </c>
      <c r="F49" s="39"/>
      <c r="G49" s="91">
        <v>96357293</v>
      </c>
      <c r="H49" s="93">
        <v>0</v>
      </c>
      <c r="I49" s="93">
        <v>0</v>
      </c>
      <c r="J49" s="93">
        <v>0</v>
      </c>
      <c r="K49" s="91">
        <v>16452010</v>
      </c>
      <c r="L49" s="91">
        <v>26355843</v>
      </c>
      <c r="M49" s="91">
        <v>27494691</v>
      </c>
      <c r="N49" s="91">
        <v>14890340</v>
      </c>
      <c r="O49" s="91">
        <v>11164409</v>
      </c>
    </row>
    <row r="50" spans="2:15" ht="14.25" customHeight="1">
      <c r="B50" s="62"/>
      <c r="C50" s="64"/>
      <c r="D50" s="65"/>
      <c r="E50" s="52" t="s">
        <v>39</v>
      </c>
      <c r="F50" s="39"/>
      <c r="G50" s="91">
        <v>415486735</v>
      </c>
      <c r="H50" s="93">
        <v>0</v>
      </c>
      <c r="I50" s="93">
        <v>0</v>
      </c>
      <c r="J50" s="93">
        <v>0</v>
      </c>
      <c r="K50" s="91">
        <v>70015921</v>
      </c>
      <c r="L50" s="91">
        <v>105902014</v>
      </c>
      <c r="M50" s="91">
        <v>104443068</v>
      </c>
      <c r="N50" s="91">
        <v>79765594</v>
      </c>
      <c r="O50" s="91">
        <v>55360138</v>
      </c>
    </row>
    <row r="51" spans="2:15" ht="14.25" customHeight="1">
      <c r="B51" s="62"/>
      <c r="C51" s="64"/>
      <c r="D51" s="65"/>
      <c r="E51" s="52" t="s">
        <v>126</v>
      </c>
      <c r="F51" s="39"/>
      <c r="G51" s="91">
        <v>42300</v>
      </c>
      <c r="H51" s="93">
        <v>0</v>
      </c>
      <c r="I51" s="93">
        <v>0</v>
      </c>
      <c r="J51" s="93">
        <v>0</v>
      </c>
      <c r="K51" s="91">
        <v>0</v>
      </c>
      <c r="L51" s="91">
        <v>0</v>
      </c>
      <c r="M51" s="91">
        <v>0</v>
      </c>
      <c r="N51" s="91">
        <v>0</v>
      </c>
      <c r="O51" s="91">
        <v>42300</v>
      </c>
    </row>
    <row r="52" spans="2:15" ht="14.25" customHeight="1">
      <c r="B52" s="62"/>
      <c r="C52" s="64"/>
      <c r="D52" s="65"/>
      <c r="E52" s="10" t="s">
        <v>40</v>
      </c>
      <c r="F52" s="7"/>
      <c r="G52" s="91">
        <v>498594701</v>
      </c>
      <c r="H52" s="93">
        <v>0</v>
      </c>
      <c r="I52" s="93">
        <v>0</v>
      </c>
      <c r="J52" s="93">
        <v>0</v>
      </c>
      <c r="K52" s="91">
        <v>91690797</v>
      </c>
      <c r="L52" s="91">
        <v>136766743</v>
      </c>
      <c r="M52" s="91">
        <v>147502226</v>
      </c>
      <c r="N52" s="91">
        <v>75330065</v>
      </c>
      <c r="O52" s="91">
        <v>47304870</v>
      </c>
    </row>
    <row r="53" spans="2:15" ht="14.25" customHeight="1">
      <c r="B53" s="62"/>
      <c r="C53" s="64"/>
      <c r="D53" s="65"/>
      <c r="E53" s="46" t="s">
        <v>42</v>
      </c>
      <c r="F53" s="47"/>
      <c r="G53" s="91">
        <v>92385</v>
      </c>
      <c r="H53" s="93">
        <v>0</v>
      </c>
      <c r="I53" s="93">
        <v>0</v>
      </c>
      <c r="J53" s="93">
        <v>0</v>
      </c>
      <c r="K53" s="91">
        <v>0</v>
      </c>
      <c r="L53" s="91">
        <v>74952</v>
      </c>
      <c r="M53" s="91">
        <v>0</v>
      </c>
      <c r="N53" s="91">
        <v>17433</v>
      </c>
      <c r="O53" s="91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1">
        <v>0</v>
      </c>
      <c r="H54" s="93">
        <v>0</v>
      </c>
      <c r="I54" s="93">
        <v>0</v>
      </c>
      <c r="J54" s="93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2">
        <v>0</v>
      </c>
      <c r="H55" s="93">
        <v>0</v>
      </c>
      <c r="I55" s="93">
        <v>0</v>
      </c>
      <c r="J55" s="93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1">
        <v>377897228</v>
      </c>
      <c r="H56" s="93">
        <v>0</v>
      </c>
      <c r="I56" s="92">
        <v>0</v>
      </c>
      <c r="J56" s="92">
        <v>0</v>
      </c>
      <c r="K56" s="91">
        <v>6620328</v>
      </c>
      <c r="L56" s="91">
        <v>17079044</v>
      </c>
      <c r="M56" s="91">
        <v>92015432</v>
      </c>
      <c r="N56" s="91">
        <v>128680017</v>
      </c>
      <c r="O56" s="91">
        <v>133502407</v>
      </c>
    </row>
    <row r="57" spans="2:15" ht="14.25" customHeight="1">
      <c r="B57" s="62"/>
      <c r="C57" s="64"/>
      <c r="D57" s="65"/>
      <c r="E57" s="52" t="s">
        <v>128</v>
      </c>
      <c r="F57" s="39"/>
      <c r="G57" s="92">
        <v>18693538</v>
      </c>
      <c r="H57" s="93">
        <v>0</v>
      </c>
      <c r="I57" s="93">
        <v>0</v>
      </c>
      <c r="J57" s="93">
        <v>0</v>
      </c>
      <c r="K57" s="92">
        <v>3393448</v>
      </c>
      <c r="L57" s="92">
        <v>3635051</v>
      </c>
      <c r="M57" s="92">
        <v>3457087</v>
      </c>
      <c r="N57" s="92">
        <v>4557836</v>
      </c>
      <c r="O57" s="92">
        <v>3650116</v>
      </c>
    </row>
    <row r="58" spans="2:15" ht="14.25" customHeight="1">
      <c r="B58" s="62"/>
      <c r="C58" s="64"/>
      <c r="D58" s="65"/>
      <c r="E58" s="52" t="s">
        <v>129</v>
      </c>
      <c r="F58" s="39"/>
      <c r="G58" s="92">
        <v>0</v>
      </c>
      <c r="H58" s="93">
        <v>0</v>
      </c>
      <c r="I58" s="93">
        <v>0</v>
      </c>
      <c r="J58" s="93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1">
        <v>308141</v>
      </c>
      <c r="H59" s="93">
        <v>0</v>
      </c>
      <c r="I59" s="92">
        <v>186524</v>
      </c>
      <c r="J59" s="92">
        <v>106353</v>
      </c>
      <c r="K59" s="93">
        <v>15264</v>
      </c>
      <c r="L59" s="93">
        <v>0</v>
      </c>
      <c r="M59" s="93">
        <v>0</v>
      </c>
      <c r="N59" s="93">
        <v>0</v>
      </c>
      <c r="O59" s="93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1">
        <v>16277010</v>
      </c>
      <c r="H60" s="93">
        <v>0</v>
      </c>
      <c r="I60" s="92">
        <v>4570384</v>
      </c>
      <c r="J60" s="92">
        <v>11692523</v>
      </c>
      <c r="K60" s="93">
        <v>0</v>
      </c>
      <c r="L60" s="93">
        <v>0</v>
      </c>
      <c r="M60" s="93">
        <v>14103</v>
      </c>
      <c r="N60" s="93">
        <v>0</v>
      </c>
      <c r="O60" s="93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1">
        <v>0</v>
      </c>
      <c r="H61" s="93">
        <v>0</v>
      </c>
      <c r="I61" s="92">
        <v>0</v>
      </c>
      <c r="J61" s="92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1">
        <v>2492145</v>
      </c>
      <c r="H62" s="93">
        <v>0</v>
      </c>
      <c r="I62" s="93">
        <v>0</v>
      </c>
      <c r="J62" s="92">
        <v>2492145</v>
      </c>
      <c r="K62" s="93">
        <v>0</v>
      </c>
      <c r="L62" s="93">
        <v>0</v>
      </c>
      <c r="M62" s="93">
        <v>0</v>
      </c>
      <c r="N62" s="93">
        <v>0</v>
      </c>
      <c r="O62" s="93">
        <v>0</v>
      </c>
    </row>
    <row r="63" spans="2:15" ht="13.5">
      <c r="B63" s="62"/>
      <c r="C63" s="66"/>
      <c r="D63" s="67"/>
      <c r="E63" s="46" t="s">
        <v>47</v>
      </c>
      <c r="F63" s="47"/>
      <c r="G63" s="91">
        <v>0</v>
      </c>
      <c r="H63" s="93">
        <v>0</v>
      </c>
      <c r="I63" s="93">
        <v>0</v>
      </c>
      <c r="J63" s="92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1">
        <v>3258646948</v>
      </c>
      <c r="H64" s="93">
        <v>0</v>
      </c>
      <c r="I64" s="92">
        <v>0</v>
      </c>
      <c r="J64" s="92">
        <v>0</v>
      </c>
      <c r="K64" s="91">
        <v>142613193</v>
      </c>
      <c r="L64" s="91">
        <v>277273177</v>
      </c>
      <c r="M64" s="91">
        <v>688193108</v>
      </c>
      <c r="N64" s="91">
        <v>1046284162</v>
      </c>
      <c r="O64" s="91">
        <v>1104283308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1">
        <v>2115356438</v>
      </c>
      <c r="H65" s="93">
        <v>0</v>
      </c>
      <c r="I65" s="92">
        <v>0</v>
      </c>
      <c r="J65" s="92">
        <v>0</v>
      </c>
      <c r="K65" s="91">
        <v>27474765</v>
      </c>
      <c r="L65" s="91">
        <v>90973002</v>
      </c>
      <c r="M65" s="91">
        <v>438910951</v>
      </c>
      <c r="N65" s="91">
        <v>739125598</v>
      </c>
      <c r="O65" s="91">
        <v>818872122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1">
        <v>1079626844</v>
      </c>
      <c r="H66" s="93">
        <v>0</v>
      </c>
      <c r="I66" s="92">
        <v>0</v>
      </c>
      <c r="J66" s="92">
        <v>0</v>
      </c>
      <c r="K66" s="91">
        <v>114456936</v>
      </c>
      <c r="L66" s="91">
        <v>184738969</v>
      </c>
      <c r="M66" s="91">
        <v>235842262</v>
      </c>
      <c r="N66" s="91">
        <v>286424719</v>
      </c>
      <c r="O66" s="91">
        <v>258163958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1">
        <v>63663666</v>
      </c>
      <c r="H67" s="93">
        <v>0</v>
      </c>
      <c r="I67" s="92">
        <v>0</v>
      </c>
      <c r="J67" s="92">
        <v>0</v>
      </c>
      <c r="K67" s="91">
        <v>681492</v>
      </c>
      <c r="L67" s="91">
        <v>1561206</v>
      </c>
      <c r="M67" s="91">
        <v>13439895</v>
      </c>
      <c r="N67" s="91">
        <v>20733845</v>
      </c>
      <c r="O67" s="91">
        <v>27247228</v>
      </c>
    </row>
    <row r="68" spans="2:15" ht="6.75" customHeight="1">
      <c r="B68" s="62"/>
      <c r="C68" s="31"/>
      <c r="D68" s="57"/>
      <c r="E68" s="6" t="s">
        <v>52</v>
      </c>
      <c r="F68" s="6"/>
      <c r="G68" s="91">
        <v>0</v>
      </c>
      <c r="H68" s="93">
        <v>0</v>
      </c>
      <c r="I68" s="92">
        <v>0</v>
      </c>
      <c r="J68" s="92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</row>
    <row r="69" spans="2:15" ht="13.5">
      <c r="B69" s="62"/>
      <c r="C69" s="31"/>
      <c r="D69" s="57"/>
      <c r="E69" s="6" t="s">
        <v>131</v>
      </c>
      <c r="F69" s="6"/>
      <c r="G69" s="91">
        <v>509810</v>
      </c>
      <c r="H69" s="93">
        <v>0</v>
      </c>
      <c r="I69" s="92">
        <v>0</v>
      </c>
      <c r="J69" s="92">
        <v>0</v>
      </c>
      <c r="K69" s="91">
        <v>0</v>
      </c>
      <c r="L69" s="91">
        <v>2700</v>
      </c>
      <c r="M69" s="91">
        <v>2700</v>
      </c>
      <c r="N69" s="91">
        <v>204540</v>
      </c>
      <c r="O69" s="91">
        <v>299870</v>
      </c>
    </row>
    <row r="70" spans="2:15" ht="13.5">
      <c r="B70" s="62"/>
      <c r="C70" s="31"/>
      <c r="D70" s="57"/>
      <c r="E70" s="6" t="s">
        <v>53</v>
      </c>
      <c r="F70" s="6"/>
      <c r="G70" s="91">
        <v>1209966</v>
      </c>
      <c r="H70" s="93">
        <v>0</v>
      </c>
      <c r="I70" s="92">
        <v>0</v>
      </c>
      <c r="J70" s="92">
        <v>0</v>
      </c>
      <c r="K70" s="91">
        <v>5265</v>
      </c>
      <c r="L70" s="91">
        <v>12150</v>
      </c>
      <c r="M70" s="91">
        <v>325773</v>
      </c>
      <c r="N70" s="91">
        <v>461472</v>
      </c>
      <c r="O70" s="91">
        <v>405306</v>
      </c>
    </row>
    <row r="71" spans="2:15" ht="13.5">
      <c r="B71" s="63"/>
      <c r="C71" s="70" t="s">
        <v>132</v>
      </c>
      <c r="D71" s="71"/>
      <c r="E71" s="71"/>
      <c r="F71" s="41"/>
      <c r="G71" s="91">
        <v>102119677</v>
      </c>
      <c r="H71" s="92">
        <v>40173655</v>
      </c>
      <c r="I71" s="92">
        <v>16101594</v>
      </c>
      <c r="J71" s="92">
        <v>45844428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</row>
    <row r="72" spans="2:15" ht="13.5">
      <c r="B72" s="63"/>
      <c r="C72" s="58"/>
      <c r="D72" s="34" t="s">
        <v>97</v>
      </c>
      <c r="E72" s="35"/>
      <c r="F72" s="36"/>
      <c r="G72" s="91">
        <v>20616137</v>
      </c>
      <c r="H72" s="92">
        <v>6544460</v>
      </c>
      <c r="I72" s="92">
        <v>4636043</v>
      </c>
      <c r="J72" s="92">
        <v>9435634</v>
      </c>
      <c r="K72" s="93">
        <v>0</v>
      </c>
      <c r="L72" s="93">
        <v>0</v>
      </c>
      <c r="M72" s="93">
        <v>0</v>
      </c>
      <c r="N72" s="93">
        <v>0</v>
      </c>
      <c r="O72" s="93">
        <v>0</v>
      </c>
    </row>
    <row r="73" spans="2:15" ht="13.5">
      <c r="B73" s="63"/>
      <c r="C73" s="59"/>
      <c r="D73" s="58"/>
      <c r="E73" s="54" t="s">
        <v>133</v>
      </c>
      <c r="F73" s="22"/>
      <c r="G73" s="91">
        <v>18994232</v>
      </c>
      <c r="H73" s="92">
        <v>5602468</v>
      </c>
      <c r="I73" s="92">
        <v>4423112</v>
      </c>
      <c r="J73" s="92">
        <v>8968652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</row>
    <row r="74" spans="2:15" ht="13.5">
      <c r="B74" s="63"/>
      <c r="C74" s="59"/>
      <c r="D74" s="59"/>
      <c r="E74" s="54" t="s">
        <v>134</v>
      </c>
      <c r="F74" s="22"/>
      <c r="G74" s="91">
        <v>1581737</v>
      </c>
      <c r="H74" s="92">
        <v>935056</v>
      </c>
      <c r="I74" s="92">
        <v>203683</v>
      </c>
      <c r="J74" s="92">
        <v>442998</v>
      </c>
      <c r="K74" s="93">
        <v>0</v>
      </c>
      <c r="L74" s="93">
        <v>0</v>
      </c>
      <c r="M74" s="93">
        <v>0</v>
      </c>
      <c r="N74" s="93">
        <v>0</v>
      </c>
      <c r="O74" s="93">
        <v>0</v>
      </c>
    </row>
    <row r="75" spans="2:15" ht="13.5">
      <c r="B75" s="63"/>
      <c r="C75" s="59"/>
      <c r="D75" s="59"/>
      <c r="E75" s="54" t="s">
        <v>135</v>
      </c>
      <c r="F75" s="22"/>
      <c r="G75" s="91">
        <v>40168</v>
      </c>
      <c r="H75" s="92">
        <v>6936</v>
      </c>
      <c r="I75" s="92">
        <v>9248</v>
      </c>
      <c r="J75" s="92">
        <v>23984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</row>
    <row r="76" spans="2:15" ht="13.5">
      <c r="B76" s="63"/>
      <c r="C76" s="59"/>
      <c r="D76" s="60"/>
      <c r="E76" s="54" t="s">
        <v>136</v>
      </c>
      <c r="F76" s="22"/>
      <c r="G76" s="91">
        <v>0</v>
      </c>
      <c r="H76" s="92">
        <v>0</v>
      </c>
      <c r="I76" s="92">
        <v>0</v>
      </c>
      <c r="J76" s="92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</row>
    <row r="77" spans="2:15" ht="13.5">
      <c r="B77" s="63"/>
      <c r="C77" s="59"/>
      <c r="D77" s="72" t="s">
        <v>102</v>
      </c>
      <c r="E77" s="35"/>
      <c r="F77" s="36"/>
      <c r="G77" s="91">
        <v>72316440</v>
      </c>
      <c r="H77" s="92">
        <v>27616715</v>
      </c>
      <c r="I77" s="92">
        <v>10068421</v>
      </c>
      <c r="J77" s="92">
        <v>34631304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</row>
    <row r="78" spans="2:15" ht="13.5">
      <c r="B78" s="63"/>
      <c r="C78" s="59"/>
      <c r="D78" s="58"/>
      <c r="E78" s="21" t="s">
        <v>137</v>
      </c>
      <c r="F78" s="22"/>
      <c r="G78" s="91">
        <v>60311655</v>
      </c>
      <c r="H78" s="92">
        <v>20129764</v>
      </c>
      <c r="I78" s="92">
        <v>8655875</v>
      </c>
      <c r="J78" s="92">
        <v>31526016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</row>
    <row r="79" spans="2:15" ht="13.5">
      <c r="B79" s="63"/>
      <c r="C79" s="59"/>
      <c r="D79" s="59"/>
      <c r="E79" s="21" t="s">
        <v>138</v>
      </c>
      <c r="F79" s="22"/>
      <c r="G79" s="91">
        <v>10116138</v>
      </c>
      <c r="H79" s="92">
        <v>6033743</v>
      </c>
      <c r="I79" s="92">
        <v>1177597</v>
      </c>
      <c r="J79" s="92">
        <v>2904798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2:15" ht="13.5">
      <c r="B80" s="63"/>
      <c r="C80" s="59"/>
      <c r="D80" s="59"/>
      <c r="E80" s="21" t="s">
        <v>139</v>
      </c>
      <c r="F80" s="22"/>
      <c r="G80" s="91">
        <v>1540512</v>
      </c>
      <c r="H80" s="92">
        <v>1340748</v>
      </c>
      <c r="I80" s="92">
        <v>113364</v>
      </c>
      <c r="J80" s="92">
        <v>86400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</row>
    <row r="81" spans="2:15" ht="13.5">
      <c r="B81" s="63"/>
      <c r="C81" s="59"/>
      <c r="D81" s="60"/>
      <c r="E81" s="21" t="s">
        <v>140</v>
      </c>
      <c r="F81" s="22"/>
      <c r="G81" s="91">
        <v>348135</v>
      </c>
      <c r="H81" s="92">
        <v>112460</v>
      </c>
      <c r="I81" s="92">
        <v>121585</v>
      </c>
      <c r="J81" s="92">
        <v>114090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</row>
    <row r="82" spans="2:15" ht="13.5">
      <c r="B82" s="63"/>
      <c r="C82" s="59"/>
      <c r="D82" s="34" t="s">
        <v>107</v>
      </c>
      <c r="E82" s="35"/>
      <c r="F82" s="36"/>
      <c r="G82" s="91">
        <v>0</v>
      </c>
      <c r="H82" s="92">
        <v>0</v>
      </c>
      <c r="I82" s="92">
        <v>0</v>
      </c>
      <c r="J82" s="92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2:15" ht="13.5">
      <c r="B83" s="63"/>
      <c r="C83" s="59"/>
      <c r="D83" s="58"/>
      <c r="E83" s="38" t="s">
        <v>141</v>
      </c>
      <c r="F83" s="39"/>
      <c r="G83" s="91">
        <v>0</v>
      </c>
      <c r="H83" s="92">
        <v>0</v>
      </c>
      <c r="I83" s="92">
        <v>0</v>
      </c>
      <c r="J83" s="92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</row>
    <row r="84" spans="2:15" ht="13.5">
      <c r="B84" s="63"/>
      <c r="C84" s="59"/>
      <c r="D84" s="59"/>
      <c r="E84" s="38" t="s">
        <v>142</v>
      </c>
      <c r="F84" s="39"/>
      <c r="G84" s="91">
        <v>0</v>
      </c>
      <c r="H84" s="92">
        <v>0</v>
      </c>
      <c r="I84" s="92">
        <v>0</v>
      </c>
      <c r="J84" s="92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</row>
    <row r="85" spans="2:15" ht="13.5">
      <c r="B85" s="63"/>
      <c r="C85" s="59"/>
      <c r="D85" s="59"/>
      <c r="E85" s="38" t="s">
        <v>143</v>
      </c>
      <c r="F85" s="39"/>
      <c r="G85" s="91">
        <v>0</v>
      </c>
      <c r="H85" s="92">
        <v>0</v>
      </c>
      <c r="I85" s="92">
        <v>0</v>
      </c>
      <c r="J85" s="92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</row>
    <row r="86" spans="2:15" ht="13.5">
      <c r="B86" s="63"/>
      <c r="C86" s="59"/>
      <c r="D86" s="59"/>
      <c r="E86" s="38" t="s">
        <v>161</v>
      </c>
      <c r="F86" s="39"/>
      <c r="G86" s="91">
        <v>0</v>
      </c>
      <c r="H86" s="92">
        <v>0</v>
      </c>
      <c r="I86" s="92">
        <v>0</v>
      </c>
      <c r="J86" s="92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</row>
    <row r="87" spans="2:15" ht="13.5">
      <c r="B87" s="63"/>
      <c r="C87" s="59"/>
      <c r="D87" s="59"/>
      <c r="E87" s="38" t="s">
        <v>145</v>
      </c>
      <c r="F87" s="39"/>
      <c r="G87" s="91">
        <v>0</v>
      </c>
      <c r="H87" s="92">
        <v>0</v>
      </c>
      <c r="I87" s="92">
        <v>0</v>
      </c>
      <c r="J87" s="92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</row>
    <row r="88" spans="2:15" ht="13.5">
      <c r="B88" s="63"/>
      <c r="C88" s="59"/>
      <c r="D88" s="60"/>
      <c r="E88" s="38" t="s">
        <v>146</v>
      </c>
      <c r="F88" s="39"/>
      <c r="G88" s="91">
        <v>0</v>
      </c>
      <c r="H88" s="92">
        <v>0</v>
      </c>
      <c r="I88" s="92">
        <v>0</v>
      </c>
      <c r="J88" s="92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</row>
    <row r="89" spans="2:15" ht="13.5">
      <c r="B89" s="63"/>
      <c r="C89" s="60"/>
      <c r="D89" s="8"/>
      <c r="E89" s="48" t="s">
        <v>147</v>
      </c>
      <c r="F89" s="49"/>
      <c r="G89" s="91">
        <v>9187100</v>
      </c>
      <c r="H89" s="92">
        <v>6012480</v>
      </c>
      <c r="I89" s="92">
        <v>1397130</v>
      </c>
      <c r="J89" s="92">
        <v>1777490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162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163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164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159</v>
      </c>
    </row>
    <row r="96" ht="14.25">
      <c r="B96" s="3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showGridLines="0" zoomScale="75" zoomScaleNormal="75" zoomScalePageLayoutView="0" workbookViewId="0" topLeftCell="G1">
      <selection activeCell="K29" sqref="K29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68</v>
      </c>
      <c r="F2" s="3"/>
    </row>
    <row r="3" spans="9:12" ht="19.5" customHeight="1">
      <c r="I3" s="24" t="s">
        <v>72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70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165</v>
      </c>
      <c r="C7" s="32" t="s">
        <v>6</v>
      </c>
      <c r="D7" s="33"/>
      <c r="E7" s="33"/>
      <c r="F7" s="33"/>
      <c r="G7" s="94">
        <v>9810148036</v>
      </c>
      <c r="H7" s="95">
        <v>44259312</v>
      </c>
      <c r="I7" s="95">
        <v>94545925</v>
      </c>
      <c r="J7" s="95">
        <v>238091796</v>
      </c>
      <c r="K7" s="94">
        <v>1229701338</v>
      </c>
      <c r="L7" s="94">
        <v>1723924008</v>
      </c>
      <c r="M7" s="94">
        <v>2084799135</v>
      </c>
      <c r="N7" s="94">
        <v>2273155759</v>
      </c>
      <c r="O7" s="94">
        <v>2121670763</v>
      </c>
    </row>
    <row r="8" spans="2:15" ht="14.25" customHeight="1">
      <c r="B8" s="62"/>
      <c r="C8" s="41" t="s">
        <v>7</v>
      </c>
      <c r="D8" s="33"/>
      <c r="E8" s="33"/>
      <c r="F8" s="33"/>
      <c r="G8" s="94">
        <v>3594176249</v>
      </c>
      <c r="H8" s="96">
        <v>0</v>
      </c>
      <c r="I8" s="94">
        <v>59003558</v>
      </c>
      <c r="J8" s="94">
        <v>152322119</v>
      </c>
      <c r="K8" s="94">
        <v>683778114</v>
      </c>
      <c r="L8" s="94">
        <v>900414559</v>
      </c>
      <c r="M8" s="94">
        <v>715949339</v>
      </c>
      <c r="N8" s="94">
        <v>605939797</v>
      </c>
      <c r="O8" s="94">
        <v>476768763</v>
      </c>
    </row>
    <row r="9" spans="2:15" ht="14.25" customHeight="1">
      <c r="B9" s="62"/>
      <c r="C9" s="68"/>
      <c r="D9" s="34" t="s">
        <v>60</v>
      </c>
      <c r="E9" s="35"/>
      <c r="F9" s="36"/>
      <c r="G9" s="94">
        <v>2724607701</v>
      </c>
      <c r="H9" s="96">
        <v>0</v>
      </c>
      <c r="I9" s="94">
        <v>50987230</v>
      </c>
      <c r="J9" s="94">
        <v>134653564</v>
      </c>
      <c r="K9" s="94">
        <v>551185327</v>
      </c>
      <c r="L9" s="94">
        <v>713642396</v>
      </c>
      <c r="M9" s="94">
        <v>507127125</v>
      </c>
      <c r="N9" s="94">
        <v>423428629</v>
      </c>
      <c r="O9" s="94">
        <v>343583430</v>
      </c>
    </row>
    <row r="10" spans="2:15" ht="14.25" customHeight="1">
      <c r="B10" s="62"/>
      <c r="C10" s="68"/>
      <c r="D10" s="42"/>
      <c r="E10" s="21" t="s">
        <v>8</v>
      </c>
      <c r="F10" s="22"/>
      <c r="G10" s="94">
        <v>447908722</v>
      </c>
      <c r="H10" s="96">
        <v>0</v>
      </c>
      <c r="I10" s="96">
        <v>0</v>
      </c>
      <c r="J10" s="96">
        <v>0</v>
      </c>
      <c r="K10" s="94">
        <v>72771981</v>
      </c>
      <c r="L10" s="94">
        <v>92336905</v>
      </c>
      <c r="M10" s="94">
        <v>82318210</v>
      </c>
      <c r="N10" s="94">
        <v>98080550</v>
      </c>
      <c r="O10" s="94">
        <v>102401076</v>
      </c>
    </row>
    <row r="11" spans="2:15" ht="14.25" customHeight="1">
      <c r="B11" s="62"/>
      <c r="C11" s="68"/>
      <c r="D11" s="42"/>
      <c r="E11" s="21" t="s">
        <v>9</v>
      </c>
      <c r="F11" s="22"/>
      <c r="G11" s="94">
        <v>43623421</v>
      </c>
      <c r="H11" s="96">
        <v>0</v>
      </c>
      <c r="I11" s="96">
        <v>0</v>
      </c>
      <c r="J11" s="96">
        <v>0</v>
      </c>
      <c r="K11" s="94">
        <v>604440</v>
      </c>
      <c r="L11" s="94">
        <v>3964010</v>
      </c>
      <c r="M11" s="94">
        <v>5015130</v>
      </c>
      <c r="N11" s="94">
        <v>12269140</v>
      </c>
      <c r="O11" s="94">
        <v>21770701</v>
      </c>
    </row>
    <row r="12" spans="2:15" ht="14.25" customHeight="1">
      <c r="B12" s="62"/>
      <c r="C12" s="68"/>
      <c r="D12" s="42"/>
      <c r="E12" s="21" t="s">
        <v>10</v>
      </c>
      <c r="F12" s="22"/>
      <c r="G12" s="94">
        <v>130743063</v>
      </c>
      <c r="H12" s="96">
        <v>0</v>
      </c>
      <c r="I12" s="96">
        <v>0</v>
      </c>
      <c r="J12" s="96">
        <v>0</v>
      </c>
      <c r="K12" s="94">
        <v>17759890</v>
      </c>
      <c r="L12" s="94">
        <v>28541331</v>
      </c>
      <c r="M12" s="94">
        <v>20509512</v>
      </c>
      <c r="N12" s="94">
        <v>27205697</v>
      </c>
      <c r="O12" s="94">
        <v>36726633</v>
      </c>
    </row>
    <row r="13" spans="2:15" ht="14.25" customHeight="1">
      <c r="B13" s="62"/>
      <c r="C13" s="68"/>
      <c r="D13" s="42"/>
      <c r="E13" s="21" t="s">
        <v>11</v>
      </c>
      <c r="F13" s="22"/>
      <c r="G13" s="94">
        <v>11410090</v>
      </c>
      <c r="H13" s="96">
        <v>0</v>
      </c>
      <c r="I13" s="96">
        <v>0</v>
      </c>
      <c r="J13" s="96">
        <v>0</v>
      </c>
      <c r="K13" s="94">
        <v>2054210</v>
      </c>
      <c r="L13" s="94">
        <v>3516820</v>
      </c>
      <c r="M13" s="94">
        <v>2489750</v>
      </c>
      <c r="N13" s="94">
        <v>1926210</v>
      </c>
      <c r="O13" s="94">
        <v>1423100</v>
      </c>
    </row>
    <row r="14" spans="2:15" ht="14.25" customHeight="1">
      <c r="B14" s="62"/>
      <c r="C14" s="68"/>
      <c r="D14" s="42"/>
      <c r="E14" s="21" t="s">
        <v>12</v>
      </c>
      <c r="F14" s="22"/>
      <c r="G14" s="94">
        <v>1315038386</v>
      </c>
      <c r="H14" s="96">
        <v>0</v>
      </c>
      <c r="I14" s="96">
        <v>0</v>
      </c>
      <c r="J14" s="96">
        <v>0</v>
      </c>
      <c r="K14" s="94">
        <v>333113166</v>
      </c>
      <c r="L14" s="94">
        <v>398461728</v>
      </c>
      <c r="M14" s="94">
        <v>273512707</v>
      </c>
      <c r="N14" s="94">
        <v>191349653</v>
      </c>
      <c r="O14" s="94">
        <v>118601132</v>
      </c>
    </row>
    <row r="15" spans="2:15" ht="14.25" customHeight="1">
      <c r="B15" s="62"/>
      <c r="C15" s="68"/>
      <c r="D15" s="42"/>
      <c r="E15" s="21" t="s">
        <v>13</v>
      </c>
      <c r="F15" s="22"/>
      <c r="G15" s="94">
        <v>367605625</v>
      </c>
      <c r="H15" s="96">
        <v>0</v>
      </c>
      <c r="I15" s="96">
        <v>0</v>
      </c>
      <c r="J15" s="96">
        <v>0</v>
      </c>
      <c r="K15" s="94">
        <v>107551540</v>
      </c>
      <c r="L15" s="94">
        <v>126918752</v>
      </c>
      <c r="M15" s="94">
        <v>71956266</v>
      </c>
      <c r="N15" s="94">
        <v>40633899</v>
      </c>
      <c r="O15" s="94">
        <v>20545168</v>
      </c>
    </row>
    <row r="16" spans="2:15" ht="14.25" customHeight="1">
      <c r="B16" s="62"/>
      <c r="C16" s="68"/>
      <c r="D16" s="42"/>
      <c r="E16" s="21" t="s">
        <v>14</v>
      </c>
      <c r="F16" s="22"/>
      <c r="G16" s="94">
        <v>222376540</v>
      </c>
      <c r="H16" s="96">
        <v>0</v>
      </c>
      <c r="I16" s="96">
        <v>0</v>
      </c>
      <c r="J16" s="96">
        <v>0</v>
      </c>
      <c r="K16" s="94">
        <v>17256760</v>
      </c>
      <c r="L16" s="94">
        <v>59796960</v>
      </c>
      <c r="M16" s="94">
        <v>51301430</v>
      </c>
      <c r="N16" s="94">
        <v>51905770</v>
      </c>
      <c r="O16" s="94">
        <v>42115620</v>
      </c>
    </row>
    <row r="17" spans="2:15" ht="14.25" customHeight="1">
      <c r="B17" s="62"/>
      <c r="C17" s="68"/>
      <c r="D17" s="42"/>
      <c r="E17" s="26" t="s">
        <v>15</v>
      </c>
      <c r="F17" s="27"/>
      <c r="G17" s="94">
        <v>21641520</v>
      </c>
      <c r="H17" s="96">
        <v>0</v>
      </c>
      <c r="I17" s="95">
        <v>8300470</v>
      </c>
      <c r="J17" s="95">
        <v>13327290</v>
      </c>
      <c r="K17" s="96">
        <v>0</v>
      </c>
      <c r="L17" s="96">
        <v>2890</v>
      </c>
      <c r="M17" s="96">
        <v>10870</v>
      </c>
      <c r="N17" s="96">
        <v>0</v>
      </c>
      <c r="O17" s="96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4">
        <v>18110</v>
      </c>
      <c r="H18" s="96">
        <v>0</v>
      </c>
      <c r="I18" s="95">
        <v>0</v>
      </c>
      <c r="J18" s="95">
        <v>18110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4">
        <v>16745770</v>
      </c>
      <c r="H19" s="96">
        <v>0</v>
      </c>
      <c r="I19" s="95">
        <v>4838590</v>
      </c>
      <c r="J19" s="95">
        <v>11864340</v>
      </c>
      <c r="K19" s="96">
        <v>0</v>
      </c>
      <c r="L19" s="96">
        <v>25020</v>
      </c>
      <c r="M19" s="96">
        <v>0</v>
      </c>
      <c r="N19" s="96">
        <v>17820</v>
      </c>
      <c r="O19" s="96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4">
        <v>2169430</v>
      </c>
      <c r="H20" s="96">
        <v>0</v>
      </c>
      <c r="I20" s="95">
        <v>492160</v>
      </c>
      <c r="J20" s="95">
        <v>1677270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4">
        <v>71656467</v>
      </c>
      <c r="H21" s="96">
        <v>0</v>
      </c>
      <c r="I21" s="95">
        <v>20121780</v>
      </c>
      <c r="J21" s="95">
        <v>51397377</v>
      </c>
      <c r="K21" s="96">
        <v>41590</v>
      </c>
      <c r="L21" s="96">
        <v>44580</v>
      </c>
      <c r="M21" s="96">
        <v>11250</v>
      </c>
      <c r="N21" s="96">
        <v>39890</v>
      </c>
      <c r="O21" s="96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4">
        <v>56355567</v>
      </c>
      <c r="H22" s="96">
        <v>0</v>
      </c>
      <c r="I22" s="95">
        <v>12182860</v>
      </c>
      <c r="J22" s="95">
        <v>44111337</v>
      </c>
      <c r="K22" s="96">
        <v>31750</v>
      </c>
      <c r="L22" s="96">
        <v>29620</v>
      </c>
      <c r="M22" s="96">
        <v>0</v>
      </c>
      <c r="N22" s="96">
        <v>0</v>
      </c>
      <c r="O22" s="96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4">
        <v>17314990</v>
      </c>
      <c r="H23" s="96">
        <v>0</v>
      </c>
      <c r="I23" s="95">
        <v>5051370</v>
      </c>
      <c r="J23" s="95">
        <v>12257840</v>
      </c>
      <c r="K23" s="96">
        <v>0</v>
      </c>
      <c r="L23" s="96">
        <v>3780</v>
      </c>
      <c r="M23" s="96">
        <v>2000</v>
      </c>
      <c r="N23" s="96">
        <v>0</v>
      </c>
      <c r="O23" s="96">
        <v>0</v>
      </c>
    </row>
    <row r="24" spans="2:15" ht="14.25" customHeight="1">
      <c r="B24" s="62"/>
      <c r="C24" s="68"/>
      <c r="D24" s="51" t="s">
        <v>119</v>
      </c>
      <c r="E24" s="23"/>
      <c r="F24" s="23"/>
      <c r="G24" s="94">
        <v>600708511</v>
      </c>
      <c r="H24" s="96">
        <v>0</v>
      </c>
      <c r="I24" s="95">
        <v>1818400</v>
      </c>
      <c r="J24" s="95">
        <v>8284697</v>
      </c>
      <c r="K24" s="94">
        <v>68825304</v>
      </c>
      <c r="L24" s="94">
        <v>127420852</v>
      </c>
      <c r="M24" s="94">
        <v>164778374</v>
      </c>
      <c r="N24" s="94">
        <v>133439625</v>
      </c>
      <c r="O24" s="94">
        <v>96141259</v>
      </c>
    </row>
    <row r="25" spans="2:15" ht="14.25" customHeight="1">
      <c r="B25" s="62"/>
      <c r="C25" s="68"/>
      <c r="D25" s="44"/>
      <c r="E25" s="23" t="s">
        <v>22</v>
      </c>
      <c r="F25" s="23"/>
      <c r="G25" s="94">
        <v>552280741</v>
      </c>
      <c r="H25" s="96">
        <v>0</v>
      </c>
      <c r="I25" s="96">
        <v>0</v>
      </c>
      <c r="J25" s="96">
        <v>0</v>
      </c>
      <c r="K25" s="94">
        <v>64549411</v>
      </c>
      <c r="L25" s="94">
        <v>120090592</v>
      </c>
      <c r="M25" s="94">
        <v>157001494</v>
      </c>
      <c r="N25" s="94">
        <v>124030045</v>
      </c>
      <c r="O25" s="94">
        <v>86609199</v>
      </c>
    </row>
    <row r="26" spans="2:15" ht="14.25" customHeight="1">
      <c r="B26" s="62"/>
      <c r="C26" s="68"/>
      <c r="D26" s="44"/>
      <c r="E26" s="23" t="s">
        <v>23</v>
      </c>
      <c r="F26" s="23"/>
      <c r="G26" s="94">
        <v>35552133</v>
      </c>
      <c r="H26" s="96">
        <v>0</v>
      </c>
      <c r="I26" s="96">
        <v>0</v>
      </c>
      <c r="J26" s="96">
        <v>0</v>
      </c>
      <c r="K26" s="94">
        <v>4067423</v>
      </c>
      <c r="L26" s="94">
        <v>6840080</v>
      </c>
      <c r="M26" s="94">
        <v>7200450</v>
      </c>
      <c r="N26" s="94">
        <v>8739720</v>
      </c>
      <c r="O26" s="94">
        <v>8704460</v>
      </c>
    </row>
    <row r="27" spans="2:15" ht="14.25" customHeight="1">
      <c r="B27" s="62"/>
      <c r="C27" s="68"/>
      <c r="D27" s="44"/>
      <c r="E27" s="23" t="s">
        <v>24</v>
      </c>
      <c r="F27" s="23"/>
      <c r="G27" s="94">
        <v>2699220</v>
      </c>
      <c r="H27" s="96">
        <v>0</v>
      </c>
      <c r="I27" s="96">
        <v>0</v>
      </c>
      <c r="J27" s="96">
        <v>0</v>
      </c>
      <c r="K27" s="94">
        <v>178390</v>
      </c>
      <c r="L27" s="94">
        <v>490180</v>
      </c>
      <c r="M27" s="94">
        <v>533190</v>
      </c>
      <c r="N27" s="94">
        <v>669860</v>
      </c>
      <c r="O27" s="94">
        <v>827600</v>
      </c>
    </row>
    <row r="28" spans="2:15" ht="14.25" customHeight="1">
      <c r="B28" s="62"/>
      <c r="C28" s="68"/>
      <c r="D28" s="44"/>
      <c r="E28" s="40" t="s">
        <v>25</v>
      </c>
      <c r="F28" s="40"/>
      <c r="G28" s="94">
        <v>9294774</v>
      </c>
      <c r="H28" s="96">
        <v>0</v>
      </c>
      <c r="I28" s="95">
        <v>1709290</v>
      </c>
      <c r="J28" s="95">
        <v>7555404</v>
      </c>
      <c r="K28" s="96">
        <v>30080</v>
      </c>
      <c r="L28" s="96">
        <v>0</v>
      </c>
      <c r="M28" s="96">
        <v>0</v>
      </c>
      <c r="N28" s="96">
        <v>0</v>
      </c>
      <c r="O28" s="96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4">
        <v>804123</v>
      </c>
      <c r="H29" s="96">
        <v>0</v>
      </c>
      <c r="I29" s="95">
        <v>109110</v>
      </c>
      <c r="J29" s="95">
        <v>651773</v>
      </c>
      <c r="K29" s="96">
        <v>0</v>
      </c>
      <c r="L29" s="96">
        <v>0</v>
      </c>
      <c r="M29" s="96">
        <v>43240</v>
      </c>
      <c r="N29" s="96">
        <v>0</v>
      </c>
      <c r="O29" s="96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4">
        <v>77520</v>
      </c>
      <c r="H30" s="96">
        <v>0</v>
      </c>
      <c r="I30" s="95">
        <v>0</v>
      </c>
      <c r="J30" s="95">
        <v>77520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4">
        <v>0</v>
      </c>
      <c r="H31" s="96">
        <v>0</v>
      </c>
      <c r="I31" s="96">
        <v>0</v>
      </c>
      <c r="J31" s="96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</row>
    <row r="32" spans="2:15" ht="14.25" customHeight="1">
      <c r="B32" s="62"/>
      <c r="C32" s="68"/>
      <c r="D32" s="44"/>
      <c r="E32" s="23" t="s">
        <v>120</v>
      </c>
      <c r="F32" s="23"/>
      <c r="G32" s="94">
        <v>0</v>
      </c>
      <c r="H32" s="96">
        <v>0</v>
      </c>
      <c r="I32" s="96">
        <v>0</v>
      </c>
      <c r="J32" s="96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4">
        <v>18050</v>
      </c>
      <c r="H33" s="96">
        <v>0</v>
      </c>
      <c r="I33" s="96">
        <v>0</v>
      </c>
      <c r="J33" s="96">
        <v>0</v>
      </c>
      <c r="K33" s="94">
        <v>1050</v>
      </c>
      <c r="L33" s="94">
        <v>9090</v>
      </c>
      <c r="M33" s="94">
        <v>0</v>
      </c>
      <c r="N33" s="94">
        <v>500</v>
      </c>
      <c r="O33" s="94">
        <v>7410</v>
      </c>
    </row>
    <row r="34" spans="2:15" ht="14.25" customHeight="1">
      <c r="B34" s="62"/>
      <c r="C34" s="68"/>
      <c r="D34" s="44"/>
      <c r="E34" s="23" t="s">
        <v>30</v>
      </c>
      <c r="F34" s="23"/>
      <c r="G34" s="94">
        <v>0</v>
      </c>
      <c r="H34" s="96">
        <v>0</v>
      </c>
      <c r="I34" s="95">
        <v>0</v>
      </c>
      <c r="J34" s="95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</row>
    <row r="35" spans="2:15" ht="14.25" customHeight="1">
      <c r="B35" s="62"/>
      <c r="C35" s="68"/>
      <c r="D35" s="44"/>
      <c r="E35" s="23" t="s">
        <v>121</v>
      </c>
      <c r="F35" s="23"/>
      <c r="G35" s="94">
        <v>0</v>
      </c>
      <c r="H35" s="96">
        <v>0</v>
      </c>
      <c r="I35" s="95">
        <v>0</v>
      </c>
      <c r="J35" s="95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4">
        <v>400</v>
      </c>
      <c r="H36" s="96">
        <v>0</v>
      </c>
      <c r="I36" s="95">
        <v>0</v>
      </c>
      <c r="J36" s="95">
        <v>400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4">
        <v>25611480</v>
      </c>
      <c r="H37" s="96">
        <v>0</v>
      </c>
      <c r="I37" s="96">
        <v>0</v>
      </c>
      <c r="J37" s="96">
        <v>0</v>
      </c>
      <c r="K37" s="94">
        <v>4459870</v>
      </c>
      <c r="L37" s="94">
        <v>5098810</v>
      </c>
      <c r="M37" s="94">
        <v>4973900</v>
      </c>
      <c r="N37" s="94">
        <v>5248280</v>
      </c>
      <c r="O37" s="94">
        <v>5830620</v>
      </c>
    </row>
    <row r="38" spans="2:15" ht="14.25" customHeight="1">
      <c r="B38" s="62"/>
      <c r="C38" s="68"/>
      <c r="D38" s="11"/>
      <c r="E38" s="46" t="s">
        <v>33</v>
      </c>
      <c r="F38" s="47"/>
      <c r="G38" s="94">
        <v>227627491</v>
      </c>
      <c r="H38" s="96">
        <v>0</v>
      </c>
      <c r="I38" s="96">
        <v>0</v>
      </c>
      <c r="J38" s="96">
        <v>0</v>
      </c>
      <c r="K38" s="94">
        <v>59278393</v>
      </c>
      <c r="L38" s="94">
        <v>54247471</v>
      </c>
      <c r="M38" s="94">
        <v>39069940</v>
      </c>
      <c r="N38" s="94">
        <v>43818233</v>
      </c>
      <c r="O38" s="94">
        <v>31213454</v>
      </c>
    </row>
    <row r="39" spans="2:15" ht="14.25" customHeight="1">
      <c r="B39" s="62"/>
      <c r="C39" s="68"/>
      <c r="D39" s="11"/>
      <c r="E39" s="46" t="s">
        <v>122</v>
      </c>
      <c r="F39" s="47"/>
      <c r="G39" s="95">
        <v>0</v>
      </c>
      <c r="H39" s="96">
        <v>0</v>
      </c>
      <c r="I39" s="96">
        <v>0</v>
      </c>
      <c r="J39" s="96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4">
        <v>1216660</v>
      </c>
      <c r="H40" s="96">
        <v>0</v>
      </c>
      <c r="I40" s="95">
        <v>553730</v>
      </c>
      <c r="J40" s="95">
        <v>652870</v>
      </c>
      <c r="K40" s="96">
        <v>0</v>
      </c>
      <c r="L40" s="96">
        <v>5030</v>
      </c>
      <c r="M40" s="96">
        <v>0</v>
      </c>
      <c r="N40" s="96">
        <v>5030</v>
      </c>
      <c r="O40" s="96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4">
        <v>14404406</v>
      </c>
      <c r="H41" s="96">
        <v>0</v>
      </c>
      <c r="I41" s="95">
        <v>5644198</v>
      </c>
      <c r="J41" s="95">
        <v>8730988</v>
      </c>
      <c r="K41" s="96">
        <v>29220</v>
      </c>
      <c r="L41" s="96">
        <v>0</v>
      </c>
      <c r="M41" s="96">
        <v>0</v>
      </c>
      <c r="N41" s="96">
        <v>0</v>
      </c>
      <c r="O41" s="96">
        <v>0</v>
      </c>
    </row>
    <row r="42" spans="2:15" ht="14.25" customHeight="1">
      <c r="B42" s="62"/>
      <c r="C42" s="17"/>
      <c r="D42" s="13"/>
      <c r="E42" s="9" t="s">
        <v>123</v>
      </c>
      <c r="F42" s="10"/>
      <c r="G42" s="94">
        <v>402732080</v>
      </c>
      <c r="H42" s="96">
        <v>0</v>
      </c>
      <c r="I42" s="96">
        <v>0</v>
      </c>
      <c r="J42" s="96">
        <v>0</v>
      </c>
      <c r="K42" s="94">
        <v>120474976</v>
      </c>
      <c r="L42" s="94">
        <v>117042939</v>
      </c>
      <c r="M42" s="94">
        <v>79732636</v>
      </c>
      <c r="N42" s="94">
        <v>52141770</v>
      </c>
      <c r="O42" s="94">
        <v>33339759</v>
      </c>
    </row>
    <row r="43" spans="2:15" ht="14.25" customHeight="1">
      <c r="B43" s="62"/>
      <c r="C43" s="17"/>
      <c r="D43" s="13"/>
      <c r="E43" s="9" t="s">
        <v>36</v>
      </c>
      <c r="F43" s="10"/>
      <c r="G43" s="94">
        <v>31169863</v>
      </c>
      <c r="H43" s="96">
        <v>0</v>
      </c>
      <c r="I43" s="95">
        <v>12368990</v>
      </c>
      <c r="J43" s="95">
        <v>18787973</v>
      </c>
      <c r="K43" s="96">
        <v>8600</v>
      </c>
      <c r="L43" s="96">
        <v>4300</v>
      </c>
      <c r="M43" s="96">
        <v>0</v>
      </c>
      <c r="N43" s="96">
        <v>0</v>
      </c>
      <c r="O43" s="96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4">
        <v>0</v>
      </c>
      <c r="H44" s="96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</row>
    <row r="45" spans="2:15" ht="14.25" customHeight="1">
      <c r="B45" s="62"/>
      <c r="C45" s="50" t="s">
        <v>152</v>
      </c>
      <c r="D45" s="51"/>
      <c r="E45" s="23"/>
      <c r="F45" s="23"/>
      <c r="G45" s="94">
        <v>1840032552</v>
      </c>
      <c r="H45" s="96">
        <v>0</v>
      </c>
      <c r="I45" s="95">
        <v>5338340</v>
      </c>
      <c r="J45" s="95">
        <v>15945810</v>
      </c>
      <c r="K45" s="94">
        <v>258814166</v>
      </c>
      <c r="L45" s="94">
        <v>382095454</v>
      </c>
      <c r="M45" s="94">
        <v>476872973</v>
      </c>
      <c r="N45" s="94">
        <v>383719083</v>
      </c>
      <c r="O45" s="94">
        <v>317246726</v>
      </c>
    </row>
    <row r="46" spans="2:15" ht="14.25" customHeight="1">
      <c r="B46" s="62"/>
      <c r="C46" s="64"/>
      <c r="D46" s="65"/>
      <c r="E46" s="52" t="s">
        <v>78</v>
      </c>
      <c r="F46" s="39"/>
      <c r="G46" s="95">
        <v>30010858</v>
      </c>
      <c r="H46" s="96">
        <v>0</v>
      </c>
      <c r="I46" s="96">
        <v>0</v>
      </c>
      <c r="J46" s="96">
        <v>0</v>
      </c>
      <c r="K46" s="95">
        <v>1440822</v>
      </c>
      <c r="L46" s="95">
        <v>5904136</v>
      </c>
      <c r="M46" s="95">
        <v>6425560</v>
      </c>
      <c r="N46" s="95">
        <v>7279120</v>
      </c>
      <c r="O46" s="95">
        <v>8961220</v>
      </c>
    </row>
    <row r="47" spans="2:15" ht="14.25" customHeight="1">
      <c r="B47" s="62"/>
      <c r="C47" s="64"/>
      <c r="D47" s="65"/>
      <c r="E47" s="52" t="s">
        <v>37</v>
      </c>
      <c r="F47" s="53"/>
      <c r="G47" s="94">
        <v>652460</v>
      </c>
      <c r="H47" s="96">
        <v>0</v>
      </c>
      <c r="I47" s="96">
        <v>0</v>
      </c>
      <c r="J47" s="96">
        <v>0</v>
      </c>
      <c r="K47" s="94">
        <v>315930</v>
      </c>
      <c r="L47" s="94">
        <v>138350</v>
      </c>
      <c r="M47" s="94">
        <v>103430</v>
      </c>
      <c r="N47" s="94">
        <v>67460</v>
      </c>
      <c r="O47" s="94">
        <v>27290</v>
      </c>
    </row>
    <row r="48" spans="2:15" ht="14.25" customHeight="1">
      <c r="B48" s="62"/>
      <c r="C48" s="64"/>
      <c r="D48" s="65"/>
      <c r="E48" s="52" t="s">
        <v>125</v>
      </c>
      <c r="F48" s="53"/>
      <c r="G48" s="94">
        <v>175673220</v>
      </c>
      <c r="H48" s="96">
        <v>0</v>
      </c>
      <c r="I48" s="96">
        <v>0</v>
      </c>
      <c r="J48" s="96">
        <v>0</v>
      </c>
      <c r="K48" s="94">
        <v>45865980</v>
      </c>
      <c r="L48" s="94">
        <v>49878970</v>
      </c>
      <c r="M48" s="94">
        <v>40329783</v>
      </c>
      <c r="N48" s="94">
        <v>24043913</v>
      </c>
      <c r="O48" s="94">
        <v>15554574</v>
      </c>
    </row>
    <row r="49" spans="2:15" ht="14.25" customHeight="1">
      <c r="B49" s="62"/>
      <c r="C49" s="64"/>
      <c r="D49" s="65"/>
      <c r="E49" s="52" t="s">
        <v>38</v>
      </c>
      <c r="F49" s="39"/>
      <c r="G49" s="94">
        <v>107698680</v>
      </c>
      <c r="H49" s="96">
        <v>0</v>
      </c>
      <c r="I49" s="96">
        <v>0</v>
      </c>
      <c r="J49" s="96">
        <v>0</v>
      </c>
      <c r="K49" s="94">
        <v>18339130</v>
      </c>
      <c r="L49" s="94">
        <v>29445330</v>
      </c>
      <c r="M49" s="94">
        <v>30726090</v>
      </c>
      <c r="N49" s="94">
        <v>16743430</v>
      </c>
      <c r="O49" s="94">
        <v>12444700</v>
      </c>
    </row>
    <row r="50" spans="2:15" ht="14.25" customHeight="1">
      <c r="B50" s="62"/>
      <c r="C50" s="64"/>
      <c r="D50" s="65"/>
      <c r="E50" s="52" t="s">
        <v>39</v>
      </c>
      <c r="F50" s="39"/>
      <c r="G50" s="94">
        <v>465578522</v>
      </c>
      <c r="H50" s="96">
        <v>0</v>
      </c>
      <c r="I50" s="96">
        <v>0</v>
      </c>
      <c r="J50" s="96">
        <v>0</v>
      </c>
      <c r="K50" s="94">
        <v>78407054</v>
      </c>
      <c r="L50" s="94">
        <v>118472358</v>
      </c>
      <c r="M50" s="94">
        <v>117293030</v>
      </c>
      <c r="N50" s="94">
        <v>89362750</v>
      </c>
      <c r="O50" s="94">
        <v>62043330</v>
      </c>
    </row>
    <row r="51" spans="2:15" ht="14.25" customHeight="1">
      <c r="B51" s="62"/>
      <c r="C51" s="64"/>
      <c r="D51" s="65"/>
      <c r="E51" s="52" t="s">
        <v>126</v>
      </c>
      <c r="F51" s="39"/>
      <c r="G51" s="94">
        <v>47000</v>
      </c>
      <c r="H51" s="96">
        <v>0</v>
      </c>
      <c r="I51" s="96">
        <v>0</v>
      </c>
      <c r="J51" s="96">
        <v>0</v>
      </c>
      <c r="K51" s="94">
        <v>0</v>
      </c>
      <c r="L51" s="94">
        <v>0</v>
      </c>
      <c r="M51" s="94">
        <v>0</v>
      </c>
      <c r="N51" s="94">
        <v>0</v>
      </c>
      <c r="O51" s="94">
        <v>47000</v>
      </c>
    </row>
    <row r="52" spans="2:15" ht="14.25" customHeight="1">
      <c r="B52" s="62"/>
      <c r="C52" s="64"/>
      <c r="D52" s="65"/>
      <c r="E52" s="10" t="s">
        <v>40</v>
      </c>
      <c r="F52" s="7"/>
      <c r="G52" s="94">
        <v>557547752</v>
      </c>
      <c r="H52" s="96">
        <v>0</v>
      </c>
      <c r="I52" s="96">
        <v>0</v>
      </c>
      <c r="J52" s="96">
        <v>0</v>
      </c>
      <c r="K52" s="94">
        <v>102356680</v>
      </c>
      <c r="L52" s="94">
        <v>152822080</v>
      </c>
      <c r="M52" s="94">
        <v>165088420</v>
      </c>
      <c r="N52" s="94">
        <v>84250000</v>
      </c>
      <c r="O52" s="94">
        <v>53030572</v>
      </c>
    </row>
    <row r="53" spans="2:15" ht="14.25" customHeight="1">
      <c r="B53" s="62"/>
      <c r="C53" s="64"/>
      <c r="D53" s="65"/>
      <c r="E53" s="46" t="s">
        <v>42</v>
      </c>
      <c r="F53" s="47"/>
      <c r="G53" s="94">
        <v>102650</v>
      </c>
      <c r="H53" s="96">
        <v>0</v>
      </c>
      <c r="I53" s="96">
        <v>0</v>
      </c>
      <c r="J53" s="96">
        <v>0</v>
      </c>
      <c r="K53" s="94">
        <v>0</v>
      </c>
      <c r="L53" s="94">
        <v>83280</v>
      </c>
      <c r="M53" s="94">
        <v>0</v>
      </c>
      <c r="N53" s="94">
        <v>19370</v>
      </c>
      <c r="O53" s="94">
        <v>0</v>
      </c>
    </row>
    <row r="54" spans="2:15" ht="14.25" customHeight="1">
      <c r="B54" s="62"/>
      <c r="C54" s="64"/>
      <c r="D54" s="65"/>
      <c r="E54" s="46" t="s">
        <v>153</v>
      </c>
      <c r="F54" s="47"/>
      <c r="G54" s="94">
        <v>0</v>
      </c>
      <c r="H54" s="96">
        <v>0</v>
      </c>
      <c r="I54" s="96">
        <v>0</v>
      </c>
      <c r="J54" s="96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</row>
    <row r="55" spans="2:15" ht="14.25" customHeight="1">
      <c r="B55" s="62"/>
      <c r="C55" s="64"/>
      <c r="D55" s="65"/>
      <c r="E55" s="46" t="s">
        <v>127</v>
      </c>
      <c r="F55" s="47"/>
      <c r="G55" s="95">
        <v>0</v>
      </c>
      <c r="H55" s="96">
        <v>0</v>
      </c>
      <c r="I55" s="96">
        <v>0</v>
      </c>
      <c r="J55" s="96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4">
        <v>460386330</v>
      </c>
      <c r="H56" s="96">
        <v>0</v>
      </c>
      <c r="I56" s="95">
        <v>0</v>
      </c>
      <c r="J56" s="95">
        <v>0</v>
      </c>
      <c r="K56" s="94">
        <v>8252740</v>
      </c>
      <c r="L56" s="94">
        <v>21288240</v>
      </c>
      <c r="M56" s="94">
        <v>113019540</v>
      </c>
      <c r="N56" s="94">
        <v>156784520</v>
      </c>
      <c r="O56" s="94">
        <v>161041290</v>
      </c>
    </row>
    <row r="57" spans="2:15" ht="14.25" customHeight="1">
      <c r="B57" s="62"/>
      <c r="C57" s="64"/>
      <c r="D57" s="65"/>
      <c r="E57" s="52" t="s">
        <v>128</v>
      </c>
      <c r="F57" s="39"/>
      <c r="G57" s="95">
        <v>21018300</v>
      </c>
      <c r="H57" s="96">
        <v>0</v>
      </c>
      <c r="I57" s="96">
        <v>0</v>
      </c>
      <c r="J57" s="96">
        <v>0</v>
      </c>
      <c r="K57" s="95">
        <v>3818870</v>
      </c>
      <c r="L57" s="95">
        <v>4062710</v>
      </c>
      <c r="M57" s="95">
        <v>3871450</v>
      </c>
      <c r="N57" s="95">
        <v>5168520</v>
      </c>
      <c r="O57" s="95">
        <v>4096750</v>
      </c>
    </row>
    <row r="58" spans="2:15" ht="14.25" customHeight="1">
      <c r="B58" s="62"/>
      <c r="C58" s="64"/>
      <c r="D58" s="65"/>
      <c r="E58" s="52" t="s">
        <v>129</v>
      </c>
      <c r="F58" s="39"/>
      <c r="G58" s="95">
        <v>0</v>
      </c>
      <c r="H58" s="96">
        <v>0</v>
      </c>
      <c r="I58" s="96">
        <v>0</v>
      </c>
      <c r="J58" s="96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4">
        <v>347010</v>
      </c>
      <c r="H59" s="96">
        <v>0</v>
      </c>
      <c r="I59" s="95">
        <v>211880</v>
      </c>
      <c r="J59" s="95">
        <v>118170</v>
      </c>
      <c r="K59" s="96">
        <v>16960</v>
      </c>
      <c r="L59" s="96">
        <v>0</v>
      </c>
      <c r="M59" s="96">
        <v>0</v>
      </c>
      <c r="N59" s="96">
        <v>0</v>
      </c>
      <c r="O59" s="96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4">
        <v>18200720</v>
      </c>
      <c r="H60" s="96">
        <v>0</v>
      </c>
      <c r="I60" s="95">
        <v>5126460</v>
      </c>
      <c r="J60" s="95">
        <v>13058590</v>
      </c>
      <c r="K60" s="96">
        <v>0</v>
      </c>
      <c r="L60" s="96">
        <v>0</v>
      </c>
      <c r="M60" s="96">
        <v>15670</v>
      </c>
      <c r="N60" s="96">
        <v>0</v>
      </c>
      <c r="O60" s="96">
        <v>0</v>
      </c>
    </row>
    <row r="61" spans="2:15" ht="14.25" customHeight="1">
      <c r="B61" s="62"/>
      <c r="C61" s="64"/>
      <c r="D61" s="65"/>
      <c r="E61" s="52" t="s">
        <v>130</v>
      </c>
      <c r="F61" s="39"/>
      <c r="G61" s="94">
        <v>0</v>
      </c>
      <c r="H61" s="96">
        <v>0</v>
      </c>
      <c r="I61" s="95">
        <v>0</v>
      </c>
      <c r="J61" s="95">
        <v>0</v>
      </c>
      <c r="K61" s="96">
        <v>0</v>
      </c>
      <c r="L61" s="96">
        <v>0</v>
      </c>
      <c r="M61" s="96">
        <v>0</v>
      </c>
      <c r="N61" s="96">
        <v>0</v>
      </c>
      <c r="O61" s="96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4">
        <v>2769050</v>
      </c>
      <c r="H62" s="96">
        <v>0</v>
      </c>
      <c r="I62" s="96">
        <v>0</v>
      </c>
      <c r="J62" s="95">
        <v>2769050</v>
      </c>
      <c r="K62" s="96">
        <v>0</v>
      </c>
      <c r="L62" s="96">
        <v>0</v>
      </c>
      <c r="M62" s="96">
        <v>0</v>
      </c>
      <c r="N62" s="96">
        <v>0</v>
      </c>
      <c r="O62" s="96">
        <v>0</v>
      </c>
    </row>
    <row r="63" spans="2:15" ht="13.5">
      <c r="B63" s="62"/>
      <c r="C63" s="66"/>
      <c r="D63" s="67"/>
      <c r="E63" s="46" t="s">
        <v>47</v>
      </c>
      <c r="F63" s="47"/>
      <c r="G63" s="94">
        <v>0</v>
      </c>
      <c r="H63" s="96">
        <v>0</v>
      </c>
      <c r="I63" s="96">
        <v>0</v>
      </c>
      <c r="J63" s="95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4">
        <v>3828907049</v>
      </c>
      <c r="H64" s="96">
        <v>0</v>
      </c>
      <c r="I64" s="95">
        <v>0</v>
      </c>
      <c r="J64" s="95">
        <v>0</v>
      </c>
      <c r="K64" s="94">
        <v>166625482</v>
      </c>
      <c r="L64" s="94">
        <v>324366756</v>
      </c>
      <c r="M64" s="94">
        <v>812244187</v>
      </c>
      <c r="N64" s="94">
        <v>1231355109</v>
      </c>
      <c r="O64" s="94">
        <v>1294315515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4">
        <v>2523329466</v>
      </c>
      <c r="H65" s="96">
        <v>0</v>
      </c>
      <c r="I65" s="95">
        <v>0</v>
      </c>
      <c r="J65" s="95">
        <v>0</v>
      </c>
      <c r="K65" s="94">
        <v>33378273</v>
      </c>
      <c r="L65" s="94">
        <v>110209273</v>
      </c>
      <c r="M65" s="94">
        <v>528019298</v>
      </c>
      <c r="N65" s="94">
        <v>881838190</v>
      </c>
      <c r="O65" s="94">
        <v>969884432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4">
        <v>1233650033</v>
      </c>
      <c r="H66" s="96">
        <v>0</v>
      </c>
      <c r="I66" s="95">
        <v>0</v>
      </c>
      <c r="J66" s="95">
        <v>0</v>
      </c>
      <c r="K66" s="94">
        <v>132470729</v>
      </c>
      <c r="L66" s="94">
        <v>212316343</v>
      </c>
      <c r="M66" s="94">
        <v>269026639</v>
      </c>
      <c r="N66" s="94">
        <v>326148479</v>
      </c>
      <c r="O66" s="94">
        <v>293687843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4">
        <v>71927550</v>
      </c>
      <c r="H67" s="96">
        <v>0</v>
      </c>
      <c r="I67" s="95">
        <v>0</v>
      </c>
      <c r="J67" s="95">
        <v>0</v>
      </c>
      <c r="K67" s="94">
        <v>776480</v>
      </c>
      <c r="L67" s="94">
        <v>1841140</v>
      </c>
      <c r="M67" s="94">
        <v>15198250</v>
      </c>
      <c r="N67" s="94">
        <v>23368440</v>
      </c>
      <c r="O67" s="94">
        <v>30743240</v>
      </c>
    </row>
    <row r="68" spans="2:15" ht="13.5">
      <c r="B68" s="62"/>
      <c r="C68" s="31"/>
      <c r="D68" s="57"/>
      <c r="E68" s="6" t="s">
        <v>52</v>
      </c>
      <c r="F68" s="6"/>
      <c r="G68" s="94">
        <v>0</v>
      </c>
      <c r="H68" s="96">
        <v>0</v>
      </c>
      <c r="I68" s="95">
        <v>0</v>
      </c>
      <c r="J68" s="95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</row>
    <row r="69" spans="2:15" ht="13.5">
      <c r="B69" s="62"/>
      <c r="C69" s="31"/>
      <c r="D69" s="57"/>
      <c r="E69" s="6" t="s">
        <v>131</v>
      </c>
      <c r="F69" s="6"/>
      <c r="G69" s="94">
        <v>585400</v>
      </c>
      <c r="H69" s="96">
        <v>0</v>
      </c>
      <c r="I69" s="95">
        <v>0</v>
      </c>
      <c r="J69" s="95">
        <v>0</v>
      </c>
      <c r="K69" s="94">
        <v>0</v>
      </c>
      <c r="L69" s="94">
        <v>3000</v>
      </c>
      <c r="M69" s="94">
        <v>3000</v>
      </c>
      <c r="N69" s="94">
        <v>236600</v>
      </c>
      <c r="O69" s="94">
        <v>342800</v>
      </c>
    </row>
    <row r="70" spans="2:15" ht="13.5">
      <c r="B70" s="62"/>
      <c r="C70" s="31"/>
      <c r="D70" s="57"/>
      <c r="E70" s="6" t="s">
        <v>53</v>
      </c>
      <c r="F70" s="6"/>
      <c r="G70" s="94">
        <v>1347780</v>
      </c>
      <c r="H70" s="96">
        <v>0</v>
      </c>
      <c r="I70" s="95">
        <v>0</v>
      </c>
      <c r="J70" s="95">
        <v>0</v>
      </c>
      <c r="K70" s="94">
        <v>5850</v>
      </c>
      <c r="L70" s="94">
        <v>13500</v>
      </c>
      <c r="M70" s="94">
        <v>361970</v>
      </c>
      <c r="N70" s="94">
        <v>513280</v>
      </c>
      <c r="O70" s="94">
        <v>453180</v>
      </c>
    </row>
    <row r="71" spans="2:15" ht="13.5">
      <c r="B71" s="63"/>
      <c r="C71" s="70" t="s">
        <v>132</v>
      </c>
      <c r="D71" s="71"/>
      <c r="E71" s="71"/>
      <c r="F71" s="41"/>
      <c r="G71" s="94">
        <v>113130243</v>
      </c>
      <c r="H71" s="95">
        <v>44259312</v>
      </c>
      <c r="I71" s="95">
        <v>17835037</v>
      </c>
      <c r="J71" s="95">
        <v>51035894</v>
      </c>
      <c r="K71" s="96">
        <v>0</v>
      </c>
      <c r="L71" s="96">
        <v>0</v>
      </c>
      <c r="M71" s="96">
        <v>0</v>
      </c>
      <c r="N71" s="96">
        <v>0</v>
      </c>
      <c r="O71" s="96">
        <v>0</v>
      </c>
    </row>
    <row r="72" spans="2:15" ht="13.5">
      <c r="B72" s="63"/>
      <c r="C72" s="58"/>
      <c r="D72" s="34" t="s">
        <v>97</v>
      </c>
      <c r="E72" s="35"/>
      <c r="F72" s="36"/>
      <c r="G72" s="94">
        <v>23099215</v>
      </c>
      <c r="H72" s="95">
        <v>7355070</v>
      </c>
      <c r="I72" s="95">
        <v>5193295</v>
      </c>
      <c r="J72" s="95">
        <v>10550850</v>
      </c>
      <c r="K72" s="96">
        <v>0</v>
      </c>
      <c r="L72" s="96">
        <v>0</v>
      </c>
      <c r="M72" s="96">
        <v>0</v>
      </c>
      <c r="N72" s="96">
        <v>0</v>
      </c>
      <c r="O72" s="96">
        <v>0</v>
      </c>
    </row>
    <row r="73" spans="2:15" ht="13.5">
      <c r="B73" s="63"/>
      <c r="C73" s="59"/>
      <c r="D73" s="58"/>
      <c r="E73" s="54" t="s">
        <v>133</v>
      </c>
      <c r="F73" s="22"/>
      <c r="G73" s="94">
        <v>21272605</v>
      </c>
      <c r="H73" s="95">
        <v>6290010</v>
      </c>
      <c r="I73" s="95">
        <v>4953945</v>
      </c>
      <c r="J73" s="95">
        <v>10028650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</row>
    <row r="74" spans="2:15" ht="13.5">
      <c r="B74" s="63"/>
      <c r="C74" s="59"/>
      <c r="D74" s="59"/>
      <c r="E74" s="54" t="s">
        <v>134</v>
      </c>
      <c r="F74" s="22"/>
      <c r="G74" s="94">
        <v>1776400</v>
      </c>
      <c r="H74" s="95">
        <v>1056390</v>
      </c>
      <c r="I74" s="95">
        <v>227790</v>
      </c>
      <c r="J74" s="95">
        <v>492220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</row>
    <row r="75" spans="2:15" ht="13.5">
      <c r="B75" s="63"/>
      <c r="C75" s="59"/>
      <c r="D75" s="59"/>
      <c r="E75" s="54" t="s">
        <v>135</v>
      </c>
      <c r="F75" s="22"/>
      <c r="G75" s="94">
        <v>50210</v>
      </c>
      <c r="H75" s="95">
        <v>8670</v>
      </c>
      <c r="I75" s="95">
        <v>11560</v>
      </c>
      <c r="J75" s="95">
        <v>29980</v>
      </c>
      <c r="K75" s="96">
        <v>0</v>
      </c>
      <c r="L75" s="96">
        <v>0</v>
      </c>
      <c r="M75" s="96">
        <v>0</v>
      </c>
      <c r="N75" s="96">
        <v>0</v>
      </c>
      <c r="O75" s="96">
        <v>0</v>
      </c>
    </row>
    <row r="76" spans="2:15" ht="13.5">
      <c r="B76" s="63"/>
      <c r="C76" s="59"/>
      <c r="D76" s="60"/>
      <c r="E76" s="54" t="s">
        <v>136</v>
      </c>
      <c r="F76" s="22"/>
      <c r="G76" s="94">
        <v>0</v>
      </c>
      <c r="H76" s="95">
        <v>0</v>
      </c>
      <c r="I76" s="95">
        <v>0</v>
      </c>
      <c r="J76" s="95">
        <v>0</v>
      </c>
      <c r="K76" s="96">
        <v>0</v>
      </c>
      <c r="L76" s="96">
        <v>0</v>
      </c>
      <c r="M76" s="96">
        <v>0</v>
      </c>
      <c r="N76" s="96">
        <v>0</v>
      </c>
      <c r="O76" s="96">
        <v>0</v>
      </c>
    </row>
    <row r="77" spans="2:15" ht="13.5">
      <c r="B77" s="63"/>
      <c r="C77" s="59"/>
      <c r="D77" s="72" t="s">
        <v>102</v>
      </c>
      <c r="E77" s="35"/>
      <c r="F77" s="36"/>
      <c r="G77" s="94">
        <v>80843928</v>
      </c>
      <c r="H77" s="95">
        <v>30891762</v>
      </c>
      <c r="I77" s="95">
        <v>11244612</v>
      </c>
      <c r="J77" s="95">
        <v>38707554</v>
      </c>
      <c r="K77" s="96">
        <v>0</v>
      </c>
      <c r="L77" s="96">
        <v>0</v>
      </c>
      <c r="M77" s="96">
        <v>0</v>
      </c>
      <c r="N77" s="96">
        <v>0</v>
      </c>
      <c r="O77" s="96">
        <v>0</v>
      </c>
    </row>
    <row r="78" spans="2:15" ht="13.5">
      <c r="B78" s="63"/>
      <c r="C78" s="59"/>
      <c r="D78" s="58"/>
      <c r="E78" s="21" t="s">
        <v>137</v>
      </c>
      <c r="F78" s="22"/>
      <c r="G78" s="94">
        <v>67358726</v>
      </c>
      <c r="H78" s="95">
        <v>22504350</v>
      </c>
      <c r="I78" s="95">
        <v>9654842</v>
      </c>
      <c r="J78" s="95">
        <v>35199534</v>
      </c>
      <c r="K78" s="96">
        <v>0</v>
      </c>
      <c r="L78" s="96">
        <v>0</v>
      </c>
      <c r="M78" s="96">
        <v>0</v>
      </c>
      <c r="N78" s="96">
        <v>0</v>
      </c>
      <c r="O78" s="96">
        <v>0</v>
      </c>
    </row>
    <row r="79" spans="2:15" ht="13.5">
      <c r="B79" s="63"/>
      <c r="C79" s="59"/>
      <c r="D79" s="59"/>
      <c r="E79" s="21" t="s">
        <v>138</v>
      </c>
      <c r="F79" s="22"/>
      <c r="G79" s="94">
        <v>11368002</v>
      </c>
      <c r="H79" s="95">
        <v>6767162</v>
      </c>
      <c r="I79" s="95">
        <v>1322180</v>
      </c>
      <c r="J79" s="95">
        <v>3278660</v>
      </c>
      <c r="K79" s="96">
        <v>0</v>
      </c>
      <c r="L79" s="96">
        <v>0</v>
      </c>
      <c r="M79" s="96">
        <v>0</v>
      </c>
      <c r="N79" s="96">
        <v>0</v>
      </c>
      <c r="O79" s="96">
        <v>0</v>
      </c>
    </row>
    <row r="80" spans="2:15" ht="13.5">
      <c r="B80" s="63"/>
      <c r="C80" s="59"/>
      <c r="D80" s="59"/>
      <c r="E80" s="21" t="s">
        <v>139</v>
      </c>
      <c r="F80" s="22"/>
      <c r="G80" s="94">
        <v>1711680</v>
      </c>
      <c r="H80" s="95">
        <v>1489720</v>
      </c>
      <c r="I80" s="95">
        <v>125960</v>
      </c>
      <c r="J80" s="95">
        <v>96000</v>
      </c>
      <c r="K80" s="96">
        <v>0</v>
      </c>
      <c r="L80" s="96">
        <v>0</v>
      </c>
      <c r="M80" s="96">
        <v>0</v>
      </c>
      <c r="N80" s="96">
        <v>0</v>
      </c>
      <c r="O80" s="96">
        <v>0</v>
      </c>
    </row>
    <row r="81" spans="2:15" ht="13.5">
      <c r="B81" s="63"/>
      <c r="C81" s="59"/>
      <c r="D81" s="60"/>
      <c r="E81" s="21" t="s">
        <v>140</v>
      </c>
      <c r="F81" s="22"/>
      <c r="G81" s="94">
        <v>405520</v>
      </c>
      <c r="H81" s="95">
        <v>130530</v>
      </c>
      <c r="I81" s="95">
        <v>141630</v>
      </c>
      <c r="J81" s="95">
        <v>133360</v>
      </c>
      <c r="K81" s="96">
        <v>0</v>
      </c>
      <c r="L81" s="96">
        <v>0</v>
      </c>
      <c r="M81" s="96">
        <v>0</v>
      </c>
      <c r="N81" s="96">
        <v>0</v>
      </c>
      <c r="O81" s="96">
        <v>0</v>
      </c>
    </row>
    <row r="82" spans="2:15" ht="13.5">
      <c r="B82" s="63"/>
      <c r="C82" s="59"/>
      <c r="D82" s="34" t="s">
        <v>107</v>
      </c>
      <c r="E82" s="35"/>
      <c r="F82" s="36"/>
      <c r="G82" s="94">
        <v>0</v>
      </c>
      <c r="H82" s="95">
        <v>0</v>
      </c>
      <c r="I82" s="95">
        <v>0</v>
      </c>
      <c r="J82" s="95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</row>
    <row r="83" spans="2:15" ht="13.5">
      <c r="B83" s="63"/>
      <c r="C83" s="59"/>
      <c r="D83" s="58"/>
      <c r="E83" s="38" t="s">
        <v>141</v>
      </c>
      <c r="F83" s="39"/>
      <c r="G83" s="94">
        <v>0</v>
      </c>
      <c r="H83" s="95">
        <v>0</v>
      </c>
      <c r="I83" s="95">
        <v>0</v>
      </c>
      <c r="J83" s="95">
        <v>0</v>
      </c>
      <c r="K83" s="96">
        <v>0</v>
      </c>
      <c r="L83" s="96">
        <v>0</v>
      </c>
      <c r="M83" s="96">
        <v>0</v>
      </c>
      <c r="N83" s="96">
        <v>0</v>
      </c>
      <c r="O83" s="96">
        <v>0</v>
      </c>
    </row>
    <row r="84" spans="2:15" ht="13.5">
      <c r="B84" s="63"/>
      <c r="C84" s="59"/>
      <c r="D84" s="59"/>
      <c r="E84" s="38" t="s">
        <v>142</v>
      </c>
      <c r="F84" s="39"/>
      <c r="G84" s="94">
        <v>0</v>
      </c>
      <c r="H84" s="95">
        <v>0</v>
      </c>
      <c r="I84" s="95">
        <v>0</v>
      </c>
      <c r="J84" s="95">
        <v>0</v>
      </c>
      <c r="K84" s="96">
        <v>0</v>
      </c>
      <c r="L84" s="96">
        <v>0</v>
      </c>
      <c r="M84" s="96">
        <v>0</v>
      </c>
      <c r="N84" s="96">
        <v>0</v>
      </c>
      <c r="O84" s="96">
        <v>0</v>
      </c>
    </row>
    <row r="85" spans="2:15" ht="13.5">
      <c r="B85" s="63"/>
      <c r="C85" s="59"/>
      <c r="D85" s="59"/>
      <c r="E85" s="38" t="s">
        <v>143</v>
      </c>
      <c r="F85" s="39"/>
      <c r="G85" s="94">
        <v>0</v>
      </c>
      <c r="H85" s="95">
        <v>0</v>
      </c>
      <c r="I85" s="95">
        <v>0</v>
      </c>
      <c r="J85" s="95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</row>
    <row r="86" spans="2:15" ht="13.5">
      <c r="B86" s="63"/>
      <c r="C86" s="59"/>
      <c r="D86" s="59"/>
      <c r="E86" s="38" t="s">
        <v>144</v>
      </c>
      <c r="F86" s="39"/>
      <c r="G86" s="94">
        <v>0</v>
      </c>
      <c r="H86" s="95">
        <v>0</v>
      </c>
      <c r="I86" s="95">
        <v>0</v>
      </c>
      <c r="J86" s="95">
        <v>0</v>
      </c>
      <c r="K86" s="96">
        <v>0</v>
      </c>
      <c r="L86" s="96">
        <v>0</v>
      </c>
      <c r="M86" s="96">
        <v>0</v>
      </c>
      <c r="N86" s="96">
        <v>0</v>
      </c>
      <c r="O86" s="96">
        <v>0</v>
      </c>
    </row>
    <row r="87" spans="2:15" ht="13.5">
      <c r="B87" s="63"/>
      <c r="C87" s="59"/>
      <c r="D87" s="59"/>
      <c r="E87" s="38" t="s">
        <v>145</v>
      </c>
      <c r="F87" s="39"/>
      <c r="G87" s="94">
        <v>0</v>
      </c>
      <c r="H87" s="95">
        <v>0</v>
      </c>
      <c r="I87" s="95">
        <v>0</v>
      </c>
      <c r="J87" s="95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</row>
    <row r="88" spans="2:15" ht="13.5">
      <c r="B88" s="63"/>
      <c r="C88" s="59"/>
      <c r="D88" s="60"/>
      <c r="E88" s="38" t="s">
        <v>146</v>
      </c>
      <c r="F88" s="39"/>
      <c r="G88" s="94">
        <v>0</v>
      </c>
      <c r="H88" s="95">
        <v>0</v>
      </c>
      <c r="I88" s="95">
        <v>0</v>
      </c>
      <c r="J88" s="95">
        <v>0</v>
      </c>
      <c r="K88" s="96">
        <v>0</v>
      </c>
      <c r="L88" s="96">
        <v>0</v>
      </c>
      <c r="M88" s="96">
        <v>0</v>
      </c>
      <c r="N88" s="96">
        <v>0</v>
      </c>
      <c r="O88" s="96">
        <v>0</v>
      </c>
    </row>
    <row r="89" spans="2:15" ht="13.5">
      <c r="B89" s="63"/>
      <c r="C89" s="60"/>
      <c r="D89" s="8"/>
      <c r="E89" s="48" t="s">
        <v>147</v>
      </c>
      <c r="F89" s="49"/>
      <c r="G89" s="94">
        <v>9187100</v>
      </c>
      <c r="H89" s="95">
        <v>6012480</v>
      </c>
      <c r="I89" s="95">
        <v>1397130</v>
      </c>
      <c r="J89" s="95">
        <v>1777490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148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166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167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 t="s">
        <v>168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ht="14.25">
      <c r="B95" s="3" t="s">
        <v>169</v>
      </c>
    </row>
    <row r="96" ht="14.25">
      <c r="B96" s="3" t="s">
        <v>170</v>
      </c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I3:L3"/>
    <mergeCell ref="J4:K4"/>
    <mergeCell ref="L4:O4"/>
    <mergeCell ref="B6:F6"/>
    <mergeCell ref="C7:F7"/>
    <mergeCell ref="C8:F8"/>
    <mergeCell ref="C9:C41"/>
    <mergeCell ref="D9:F9"/>
    <mergeCell ref="D10:D23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D24:F24"/>
    <mergeCell ref="D25:D36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6:F36"/>
    <mergeCell ref="E32:F32"/>
    <mergeCell ref="E35:F35"/>
    <mergeCell ref="E37:F37"/>
    <mergeCell ref="E38:F38"/>
    <mergeCell ref="E39:F39"/>
    <mergeCell ref="E40:F40"/>
    <mergeCell ref="E46:F46"/>
    <mergeCell ref="E47:F47"/>
    <mergeCell ref="E41:F41"/>
    <mergeCell ref="E44:F44"/>
    <mergeCell ref="E58:F58"/>
    <mergeCell ref="E59:F59"/>
    <mergeCell ref="E57:F57"/>
    <mergeCell ref="E49:F49"/>
    <mergeCell ref="C45:F45"/>
    <mergeCell ref="E48:F48"/>
    <mergeCell ref="E51:F51"/>
    <mergeCell ref="E53:F53"/>
    <mergeCell ref="E55:F55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4"/>
  <sheetViews>
    <sheetView showGridLines="0" tabSelected="1" zoomScale="75" zoomScaleNormal="75" zoomScalePageLayoutView="0" workbookViewId="0" topLeftCell="I1">
      <selection activeCell="J5" sqref="J5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73</v>
      </c>
      <c r="F2" s="3"/>
    </row>
    <row r="3" spans="9:12" ht="19.5" customHeight="1">
      <c r="I3" s="24" t="s">
        <v>86</v>
      </c>
      <c r="J3" s="25"/>
      <c r="K3" s="25"/>
      <c r="L3" s="25"/>
    </row>
    <row r="4" spans="10:15" ht="19.5" customHeight="1">
      <c r="J4" s="37" t="s">
        <v>187</v>
      </c>
      <c r="K4" s="37"/>
      <c r="L4" s="28" t="s">
        <v>74</v>
      </c>
      <c r="M4" s="28"/>
      <c r="N4" s="28"/>
      <c r="O4" s="28"/>
    </row>
    <row r="5" ht="7.5" customHeight="1"/>
    <row r="6" spans="2:15" ht="15.75" customHeight="1">
      <c r="B6" s="29" t="s">
        <v>57</v>
      </c>
      <c r="C6" s="30"/>
      <c r="D6" s="30"/>
      <c r="E6" s="30"/>
      <c r="F6" s="31"/>
      <c r="G6" s="4" t="s">
        <v>0</v>
      </c>
      <c r="H6" s="5" t="s">
        <v>87</v>
      </c>
      <c r="I6" s="5" t="s">
        <v>58</v>
      </c>
      <c r="J6" s="5" t="s">
        <v>59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61" t="s">
        <v>84</v>
      </c>
      <c r="C7" s="32" t="s">
        <v>6</v>
      </c>
      <c r="D7" s="33"/>
      <c r="E7" s="33"/>
      <c r="F7" s="33"/>
      <c r="G7" s="97">
        <v>6907.93839318154</v>
      </c>
      <c r="H7" s="98">
        <v>1420.82760834671</v>
      </c>
      <c r="I7" s="98">
        <v>1225.72457187338</v>
      </c>
      <c r="J7" s="98">
        <v>1918.35160222778</v>
      </c>
      <c r="K7" s="97">
        <v>4526.16318007375</v>
      </c>
      <c r="L7" s="97">
        <v>5604.54840118232</v>
      </c>
      <c r="M7" s="97">
        <v>9172.67320261438</v>
      </c>
      <c r="N7" s="97">
        <v>11600.2167657887</v>
      </c>
      <c r="O7" s="97">
        <v>13689.976029855</v>
      </c>
    </row>
    <row r="8" spans="2:15" ht="14.25" customHeight="1">
      <c r="B8" s="62"/>
      <c r="C8" s="41" t="s">
        <v>7</v>
      </c>
      <c r="D8" s="33"/>
      <c r="E8" s="33"/>
      <c r="F8" s="33"/>
      <c r="G8" s="97">
        <v>5136.28655308222</v>
      </c>
      <c r="H8" s="99">
        <v>0</v>
      </c>
      <c r="I8" s="97">
        <v>1652.32211942809</v>
      </c>
      <c r="J8" s="97">
        <v>2559.34945240101</v>
      </c>
      <c r="K8" s="97">
        <v>4622.55726332971</v>
      </c>
      <c r="L8" s="97">
        <v>5116.93154608467</v>
      </c>
      <c r="M8" s="97">
        <v>6211.11389621812</v>
      </c>
      <c r="N8" s="97">
        <v>6491.52874186551</v>
      </c>
      <c r="O8" s="97">
        <v>6678.90529445074</v>
      </c>
    </row>
    <row r="9" spans="2:15" ht="14.25" customHeight="1">
      <c r="B9" s="62"/>
      <c r="C9" s="68"/>
      <c r="D9" s="34" t="s">
        <v>60</v>
      </c>
      <c r="E9" s="35"/>
      <c r="F9" s="36"/>
      <c r="G9" s="97">
        <v>4777.04140144142</v>
      </c>
      <c r="H9" s="99">
        <v>0</v>
      </c>
      <c r="I9" s="97">
        <v>1535.28997289973</v>
      </c>
      <c r="J9" s="97">
        <v>2428.24761045987</v>
      </c>
      <c r="K9" s="97">
        <v>4400.63925263494</v>
      </c>
      <c r="L9" s="97">
        <v>4883.97289342186</v>
      </c>
      <c r="M9" s="97">
        <v>5745.77325779037</v>
      </c>
      <c r="N9" s="97">
        <v>6076.07649253731</v>
      </c>
      <c r="O9" s="97">
        <v>6561.39312320917</v>
      </c>
    </row>
    <row r="10" spans="2:15" ht="14.25" customHeight="1">
      <c r="B10" s="62"/>
      <c r="C10" s="68"/>
      <c r="D10" s="42"/>
      <c r="E10" s="21" t="s">
        <v>8</v>
      </c>
      <c r="F10" s="22"/>
      <c r="G10" s="97">
        <v>6464.48895625812</v>
      </c>
      <c r="H10" s="99">
        <v>0</v>
      </c>
      <c r="I10" s="99">
        <v>0</v>
      </c>
      <c r="J10" s="99">
        <v>0</v>
      </c>
      <c r="K10" s="97">
        <v>3740.87043701799</v>
      </c>
      <c r="L10" s="97">
        <v>4795.76155844156</v>
      </c>
      <c r="M10" s="97">
        <v>7303.94232475599</v>
      </c>
      <c r="N10" s="97">
        <v>9384.78755980861</v>
      </c>
      <c r="O10" s="97">
        <v>11562.7514124294</v>
      </c>
    </row>
    <row r="11" spans="2:15" ht="14.25" customHeight="1">
      <c r="B11" s="62"/>
      <c r="C11" s="68"/>
      <c r="D11" s="42"/>
      <c r="E11" s="21" t="s">
        <v>9</v>
      </c>
      <c r="F11" s="22"/>
      <c r="G11" s="97">
        <v>5332.60146699267</v>
      </c>
      <c r="H11" s="99">
        <v>0</v>
      </c>
      <c r="I11" s="99">
        <v>0</v>
      </c>
      <c r="J11" s="99">
        <v>0</v>
      </c>
      <c r="K11" s="97">
        <v>4317.42857142857</v>
      </c>
      <c r="L11" s="97">
        <v>4893.83950617284</v>
      </c>
      <c r="M11" s="97">
        <v>5170.23711340206</v>
      </c>
      <c r="N11" s="97">
        <v>5176.85232067511</v>
      </c>
      <c r="O11" s="97">
        <v>5595.8766066838</v>
      </c>
    </row>
    <row r="12" spans="2:15" ht="14.25" customHeight="1">
      <c r="B12" s="62"/>
      <c r="C12" s="68"/>
      <c r="D12" s="42"/>
      <c r="E12" s="21" t="s">
        <v>10</v>
      </c>
      <c r="F12" s="22"/>
      <c r="G12" s="97">
        <v>3917.1177704525</v>
      </c>
      <c r="H12" s="99">
        <v>0</v>
      </c>
      <c r="I12" s="99">
        <v>0</v>
      </c>
      <c r="J12" s="99">
        <v>0</v>
      </c>
      <c r="K12" s="97">
        <v>3288.55</v>
      </c>
      <c r="L12" s="97">
        <v>3620.62817258883</v>
      </c>
      <c r="M12" s="97">
        <v>3675.0752688172</v>
      </c>
      <c r="N12" s="97">
        <v>4035.63353115727</v>
      </c>
      <c r="O12" s="97">
        <v>4725.66409266409</v>
      </c>
    </row>
    <row r="13" spans="2:15" ht="14.25" customHeight="1">
      <c r="B13" s="62"/>
      <c r="C13" s="68"/>
      <c r="D13" s="42"/>
      <c r="E13" s="21" t="s">
        <v>11</v>
      </c>
      <c r="F13" s="22"/>
      <c r="G13" s="97">
        <v>2831.28784119107</v>
      </c>
      <c r="H13" s="99">
        <v>0</v>
      </c>
      <c r="I13" s="99">
        <v>0</v>
      </c>
      <c r="J13" s="99">
        <v>0</v>
      </c>
      <c r="K13" s="97">
        <v>2853.06944444444</v>
      </c>
      <c r="L13" s="97">
        <v>2882.6393442623</v>
      </c>
      <c r="M13" s="97">
        <v>2963.9880952381</v>
      </c>
      <c r="N13" s="97">
        <v>2675.29166666667</v>
      </c>
      <c r="O13" s="97">
        <v>2685.09433962264</v>
      </c>
    </row>
    <row r="14" spans="2:15" ht="14.25" customHeight="1">
      <c r="B14" s="62"/>
      <c r="C14" s="68"/>
      <c r="D14" s="42"/>
      <c r="E14" s="21" t="s">
        <v>12</v>
      </c>
      <c r="F14" s="22"/>
      <c r="G14" s="97">
        <v>8453.28314259997</v>
      </c>
      <c r="H14" s="99">
        <v>0</v>
      </c>
      <c r="I14" s="99">
        <v>0</v>
      </c>
      <c r="J14" s="99">
        <v>0</v>
      </c>
      <c r="K14" s="97">
        <v>6197.97711202084</v>
      </c>
      <c r="L14" s="97">
        <v>8090.16876523152</v>
      </c>
      <c r="M14" s="97">
        <v>10346.7132046916</v>
      </c>
      <c r="N14" s="97">
        <v>11456.7700598802</v>
      </c>
      <c r="O14" s="97">
        <v>12576.1155885472</v>
      </c>
    </row>
    <row r="15" spans="2:15" ht="14.25" customHeight="1">
      <c r="B15" s="62"/>
      <c r="C15" s="68"/>
      <c r="D15" s="42"/>
      <c r="E15" s="21" t="s">
        <v>13</v>
      </c>
      <c r="F15" s="22"/>
      <c r="G15" s="97">
        <v>7440.66174089069</v>
      </c>
      <c r="H15" s="99">
        <v>0</v>
      </c>
      <c r="I15" s="99">
        <v>0</v>
      </c>
      <c r="J15" s="99">
        <v>0</v>
      </c>
      <c r="K15" s="97">
        <v>6205.99653779573</v>
      </c>
      <c r="L15" s="97">
        <v>7447.59683098592</v>
      </c>
      <c r="M15" s="97">
        <v>8575.45649582837</v>
      </c>
      <c r="N15" s="97">
        <v>9128.74606741573</v>
      </c>
      <c r="O15" s="97">
        <v>9379.32420091324</v>
      </c>
    </row>
    <row r="16" spans="2:15" ht="14.25" customHeight="1">
      <c r="B16" s="62"/>
      <c r="C16" s="68"/>
      <c r="D16" s="42"/>
      <c r="E16" s="21" t="s">
        <v>14</v>
      </c>
      <c r="F16" s="22"/>
      <c r="G16" s="97">
        <v>1375.75191784212</v>
      </c>
      <c r="H16" s="99">
        <v>0</v>
      </c>
      <c r="I16" s="99">
        <v>0</v>
      </c>
      <c r="J16" s="99">
        <v>0</v>
      </c>
      <c r="K16" s="97">
        <v>606.991206472037</v>
      </c>
      <c r="L16" s="97">
        <v>1182.69303797468</v>
      </c>
      <c r="M16" s="97">
        <v>1476.72510074842</v>
      </c>
      <c r="N16" s="97">
        <v>1839.32565556343</v>
      </c>
      <c r="O16" s="97">
        <v>2138.9344845099</v>
      </c>
    </row>
    <row r="17" spans="2:15" ht="14.25" customHeight="1">
      <c r="B17" s="62"/>
      <c r="C17" s="68"/>
      <c r="D17" s="42"/>
      <c r="E17" s="26" t="s">
        <v>15</v>
      </c>
      <c r="F17" s="27"/>
      <c r="G17" s="97">
        <v>2105.15758754864</v>
      </c>
      <c r="H17" s="99">
        <v>0</v>
      </c>
      <c r="I17" s="98">
        <v>1836.33185840708</v>
      </c>
      <c r="J17" s="98">
        <v>2321.78397212544</v>
      </c>
      <c r="K17" s="99">
        <v>0</v>
      </c>
      <c r="L17" s="99">
        <v>289</v>
      </c>
      <c r="M17" s="99">
        <v>1087</v>
      </c>
      <c r="N17" s="99">
        <v>0</v>
      </c>
      <c r="O17" s="99">
        <v>0</v>
      </c>
    </row>
    <row r="18" spans="2:15" ht="14.25" customHeight="1">
      <c r="B18" s="62"/>
      <c r="C18" s="68"/>
      <c r="D18" s="42"/>
      <c r="E18" s="38" t="s">
        <v>16</v>
      </c>
      <c r="F18" s="39"/>
      <c r="G18" s="97">
        <v>1811</v>
      </c>
      <c r="H18" s="99">
        <v>0</v>
      </c>
      <c r="I18" s="98">
        <v>0</v>
      </c>
      <c r="J18" s="98">
        <v>1811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</row>
    <row r="19" spans="2:15" ht="14.25" customHeight="1">
      <c r="B19" s="62"/>
      <c r="C19" s="68"/>
      <c r="D19" s="42"/>
      <c r="E19" s="38" t="s">
        <v>17</v>
      </c>
      <c r="F19" s="39"/>
      <c r="G19" s="97">
        <v>2948.19894366197</v>
      </c>
      <c r="H19" s="99">
        <v>0</v>
      </c>
      <c r="I19" s="98">
        <v>2407.25870646766</v>
      </c>
      <c r="J19" s="98">
        <v>3259.43406593407</v>
      </c>
      <c r="K19" s="99">
        <v>0</v>
      </c>
      <c r="L19" s="99">
        <v>1251</v>
      </c>
      <c r="M19" s="99">
        <v>0</v>
      </c>
      <c r="N19" s="99">
        <v>1782</v>
      </c>
      <c r="O19" s="99">
        <v>0</v>
      </c>
    </row>
    <row r="20" spans="2:15" ht="14.25" customHeight="1">
      <c r="B20" s="62"/>
      <c r="C20" s="68"/>
      <c r="D20" s="42"/>
      <c r="E20" s="38" t="s">
        <v>18</v>
      </c>
      <c r="F20" s="39"/>
      <c r="G20" s="97">
        <v>2493.59770114943</v>
      </c>
      <c r="H20" s="99">
        <v>0</v>
      </c>
      <c r="I20" s="98">
        <v>2139.82608695652</v>
      </c>
      <c r="J20" s="98">
        <v>2620.734375</v>
      </c>
      <c r="K20" s="99">
        <v>0</v>
      </c>
      <c r="L20" s="99">
        <v>0</v>
      </c>
      <c r="M20" s="99">
        <v>0</v>
      </c>
      <c r="N20" s="99">
        <v>0</v>
      </c>
      <c r="O20" s="99">
        <v>0</v>
      </c>
    </row>
    <row r="21" spans="2:15" ht="14.25" customHeight="1">
      <c r="B21" s="62"/>
      <c r="C21" s="68"/>
      <c r="D21" s="42"/>
      <c r="E21" s="38" t="s">
        <v>19</v>
      </c>
      <c r="F21" s="39"/>
      <c r="G21" s="97">
        <v>2957.23400742881</v>
      </c>
      <c r="H21" s="99">
        <v>0</v>
      </c>
      <c r="I21" s="98">
        <v>1921.85100286533</v>
      </c>
      <c r="J21" s="98">
        <v>3754.17750182615</v>
      </c>
      <c r="K21" s="99">
        <v>2079.5</v>
      </c>
      <c r="L21" s="99">
        <v>2229</v>
      </c>
      <c r="M21" s="99">
        <v>1125</v>
      </c>
      <c r="N21" s="99">
        <v>1994.5</v>
      </c>
      <c r="O21" s="99">
        <v>0</v>
      </c>
    </row>
    <row r="22" spans="2:15" ht="14.25" customHeight="1">
      <c r="B22" s="62"/>
      <c r="C22" s="68"/>
      <c r="D22" s="42"/>
      <c r="E22" s="26" t="s">
        <v>20</v>
      </c>
      <c r="F22" s="27"/>
      <c r="G22" s="97">
        <v>3524.15697310819</v>
      </c>
      <c r="H22" s="99">
        <v>0</v>
      </c>
      <c r="I22" s="98">
        <v>2211.04537205082</v>
      </c>
      <c r="J22" s="98">
        <v>4220.76937799043</v>
      </c>
      <c r="K22" s="99">
        <v>3175</v>
      </c>
      <c r="L22" s="99">
        <v>1481</v>
      </c>
      <c r="M22" s="99">
        <v>0</v>
      </c>
      <c r="N22" s="99">
        <v>0</v>
      </c>
      <c r="O22" s="99">
        <v>0</v>
      </c>
    </row>
    <row r="23" spans="2:15" ht="14.25" customHeight="1">
      <c r="B23" s="62"/>
      <c r="C23" s="68"/>
      <c r="D23" s="43"/>
      <c r="E23" s="38" t="s">
        <v>21</v>
      </c>
      <c r="F23" s="39"/>
      <c r="G23" s="97">
        <v>544.839207048458</v>
      </c>
      <c r="H23" s="99">
        <v>0</v>
      </c>
      <c r="I23" s="98">
        <v>482.461318051576</v>
      </c>
      <c r="J23" s="98">
        <v>576.026315789474</v>
      </c>
      <c r="K23" s="99">
        <v>0</v>
      </c>
      <c r="L23" s="99">
        <v>189</v>
      </c>
      <c r="M23" s="99">
        <v>200</v>
      </c>
      <c r="N23" s="99">
        <v>0</v>
      </c>
      <c r="O23" s="99">
        <v>0</v>
      </c>
    </row>
    <row r="24" spans="2:15" ht="14.25" customHeight="1">
      <c r="B24" s="62"/>
      <c r="C24" s="68"/>
      <c r="D24" s="51" t="s">
        <v>61</v>
      </c>
      <c r="E24" s="23"/>
      <c r="F24" s="23"/>
      <c r="G24" s="97">
        <v>8619.82566438876</v>
      </c>
      <c r="H24" s="99">
        <v>0</v>
      </c>
      <c r="I24" s="98">
        <v>2670.69696969697</v>
      </c>
      <c r="J24" s="98">
        <v>3998.90862944162</v>
      </c>
      <c r="K24" s="97">
        <v>5593.47327586207</v>
      </c>
      <c r="L24" s="97">
        <v>6963.6285384171</v>
      </c>
      <c r="M24" s="97">
        <v>10000.4719535783</v>
      </c>
      <c r="N24" s="97">
        <v>10927.0112651646</v>
      </c>
      <c r="O24" s="97">
        <v>12581.9944903581</v>
      </c>
    </row>
    <row r="25" spans="2:15" ht="14.25" customHeight="1">
      <c r="B25" s="62"/>
      <c r="C25" s="68"/>
      <c r="D25" s="44"/>
      <c r="E25" s="23" t="s">
        <v>22</v>
      </c>
      <c r="F25" s="23"/>
      <c r="G25" s="97">
        <v>8875.44713506139</v>
      </c>
      <c r="H25" s="99">
        <v>0</v>
      </c>
      <c r="I25" s="99">
        <v>0</v>
      </c>
      <c r="J25" s="99">
        <v>0</v>
      </c>
      <c r="K25" s="97">
        <v>5606.08587257618</v>
      </c>
      <c r="L25" s="97">
        <v>6958.49478847333</v>
      </c>
      <c r="M25" s="97">
        <v>10128.1971153846</v>
      </c>
      <c r="N25" s="97">
        <v>11111.2169362512</v>
      </c>
      <c r="O25" s="97">
        <v>12753.3157076205</v>
      </c>
    </row>
    <row r="26" spans="2:15" ht="14.25" customHeight="1">
      <c r="B26" s="62"/>
      <c r="C26" s="68"/>
      <c r="D26" s="44"/>
      <c r="E26" s="23" t="s">
        <v>23</v>
      </c>
      <c r="F26" s="23"/>
      <c r="G26" s="97">
        <v>7962.79405034325</v>
      </c>
      <c r="H26" s="99">
        <v>0</v>
      </c>
      <c r="I26" s="99">
        <v>0</v>
      </c>
      <c r="J26" s="99">
        <v>0</v>
      </c>
      <c r="K26" s="97">
        <v>5353.93243243243</v>
      </c>
      <c r="L26" s="97">
        <v>6883.6875</v>
      </c>
      <c r="M26" s="97">
        <v>7849.26666666667</v>
      </c>
      <c r="N26" s="97">
        <v>8825.4693877551</v>
      </c>
      <c r="O26" s="97">
        <v>10777.0379746835</v>
      </c>
    </row>
    <row r="27" spans="2:15" ht="14.25" customHeight="1">
      <c r="B27" s="62"/>
      <c r="C27" s="68"/>
      <c r="D27" s="44"/>
      <c r="E27" s="23" t="s">
        <v>24</v>
      </c>
      <c r="F27" s="23"/>
      <c r="G27" s="97">
        <v>13937.1578947368</v>
      </c>
      <c r="H27" s="99">
        <v>0</v>
      </c>
      <c r="I27" s="99">
        <v>0</v>
      </c>
      <c r="J27" s="99">
        <v>0</v>
      </c>
      <c r="K27" s="97">
        <v>8919.5</v>
      </c>
      <c r="L27" s="97">
        <v>10975.5</v>
      </c>
      <c r="M27" s="97">
        <v>13329.75</v>
      </c>
      <c r="N27" s="97">
        <v>13397.2</v>
      </c>
      <c r="O27" s="97">
        <v>20690</v>
      </c>
    </row>
    <row r="28" spans="2:15" ht="14.25" customHeight="1">
      <c r="B28" s="62"/>
      <c r="C28" s="68"/>
      <c r="D28" s="44"/>
      <c r="E28" s="40" t="s">
        <v>25</v>
      </c>
      <c r="F28" s="40"/>
      <c r="G28" s="97">
        <v>3551.532</v>
      </c>
      <c r="H28" s="99">
        <v>0</v>
      </c>
      <c r="I28" s="98">
        <v>2624.68253968254</v>
      </c>
      <c r="J28" s="98">
        <v>3868.38709677419</v>
      </c>
      <c r="K28" s="99">
        <v>3008</v>
      </c>
      <c r="L28" s="99">
        <v>0</v>
      </c>
      <c r="M28" s="99">
        <v>0</v>
      </c>
      <c r="N28" s="99">
        <v>0</v>
      </c>
      <c r="O28" s="99">
        <v>0</v>
      </c>
    </row>
    <row r="29" spans="2:15" ht="14.25" customHeight="1">
      <c r="B29" s="62"/>
      <c r="C29" s="68"/>
      <c r="D29" s="44"/>
      <c r="E29" s="40" t="s">
        <v>26</v>
      </c>
      <c r="F29" s="40"/>
      <c r="G29" s="97">
        <v>5478</v>
      </c>
      <c r="H29" s="99">
        <v>0</v>
      </c>
      <c r="I29" s="98">
        <v>3637</v>
      </c>
      <c r="J29" s="98">
        <v>6145.7</v>
      </c>
      <c r="K29" s="99">
        <v>0</v>
      </c>
      <c r="L29" s="99">
        <v>0</v>
      </c>
      <c r="M29" s="99">
        <v>4324</v>
      </c>
      <c r="N29" s="99">
        <v>0</v>
      </c>
      <c r="O29" s="99">
        <v>0</v>
      </c>
    </row>
    <row r="30" spans="2:15" ht="14.25" customHeight="1">
      <c r="B30" s="62"/>
      <c r="C30" s="68"/>
      <c r="D30" s="44"/>
      <c r="E30" s="40" t="s">
        <v>27</v>
      </c>
      <c r="F30" s="40"/>
      <c r="G30" s="97">
        <v>6808</v>
      </c>
      <c r="H30" s="99">
        <v>0</v>
      </c>
      <c r="I30" s="98">
        <v>0</v>
      </c>
      <c r="J30" s="98">
        <v>6808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</row>
    <row r="31" spans="2:15" ht="14.25" customHeight="1">
      <c r="B31" s="62"/>
      <c r="C31" s="68"/>
      <c r="D31" s="44"/>
      <c r="E31" s="23" t="s">
        <v>28</v>
      </c>
      <c r="F31" s="23"/>
      <c r="G31" s="97">
        <v>0</v>
      </c>
      <c r="H31" s="99">
        <v>0</v>
      </c>
      <c r="I31" s="99">
        <v>0</v>
      </c>
      <c r="J31" s="99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</row>
    <row r="32" spans="2:15" ht="14.25" customHeight="1">
      <c r="B32" s="62"/>
      <c r="C32" s="68"/>
      <c r="D32" s="44"/>
      <c r="E32" s="23" t="s">
        <v>171</v>
      </c>
      <c r="F32" s="23"/>
      <c r="G32" s="97">
        <v>0</v>
      </c>
      <c r="H32" s="99">
        <v>0</v>
      </c>
      <c r="I32" s="99">
        <v>0</v>
      </c>
      <c r="J32" s="99">
        <v>0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</row>
    <row r="33" spans="2:15" ht="14.25" customHeight="1">
      <c r="B33" s="62"/>
      <c r="C33" s="68"/>
      <c r="D33" s="44"/>
      <c r="E33" s="23" t="s">
        <v>29</v>
      </c>
      <c r="F33" s="23"/>
      <c r="G33" s="97">
        <v>180.5</v>
      </c>
      <c r="H33" s="99">
        <v>0</v>
      </c>
      <c r="I33" s="99">
        <v>0</v>
      </c>
      <c r="J33" s="99">
        <v>0</v>
      </c>
      <c r="K33" s="97">
        <v>52.5</v>
      </c>
      <c r="L33" s="97">
        <v>227.25</v>
      </c>
      <c r="M33" s="97">
        <v>0</v>
      </c>
      <c r="N33" s="97">
        <v>25</v>
      </c>
      <c r="O33" s="97">
        <v>370.5</v>
      </c>
    </row>
    <row r="34" spans="2:15" ht="14.25" customHeight="1">
      <c r="B34" s="62"/>
      <c r="C34" s="68"/>
      <c r="D34" s="44"/>
      <c r="E34" s="23" t="s">
        <v>30</v>
      </c>
      <c r="F34" s="23"/>
      <c r="G34" s="97">
        <v>0</v>
      </c>
      <c r="H34" s="99">
        <v>0</v>
      </c>
      <c r="I34" s="98">
        <v>0</v>
      </c>
      <c r="J34" s="98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</row>
    <row r="35" spans="2:15" ht="14.25" customHeight="1">
      <c r="B35" s="62"/>
      <c r="C35" s="68"/>
      <c r="D35" s="44"/>
      <c r="E35" s="23" t="s">
        <v>172</v>
      </c>
      <c r="F35" s="23"/>
      <c r="G35" s="97">
        <v>0</v>
      </c>
      <c r="H35" s="99">
        <v>0</v>
      </c>
      <c r="I35" s="98">
        <v>0</v>
      </c>
      <c r="J35" s="98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</row>
    <row r="36" spans="2:15" ht="14.25" customHeight="1">
      <c r="B36" s="62"/>
      <c r="C36" s="68"/>
      <c r="D36" s="45"/>
      <c r="E36" s="23" t="s">
        <v>31</v>
      </c>
      <c r="F36" s="23"/>
      <c r="G36" s="97">
        <v>40</v>
      </c>
      <c r="H36" s="99">
        <v>0</v>
      </c>
      <c r="I36" s="98">
        <v>0</v>
      </c>
      <c r="J36" s="98">
        <v>40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</row>
    <row r="37" spans="2:15" ht="14.25" customHeight="1">
      <c r="B37" s="62"/>
      <c r="C37" s="68"/>
      <c r="D37" s="8"/>
      <c r="E37" s="48" t="s">
        <v>32</v>
      </c>
      <c r="F37" s="49"/>
      <c r="G37" s="97">
        <v>613.154895858271</v>
      </c>
      <c r="H37" s="99">
        <v>0</v>
      </c>
      <c r="I37" s="99">
        <v>0</v>
      </c>
      <c r="J37" s="99">
        <v>0</v>
      </c>
      <c r="K37" s="97">
        <v>667.645209580838</v>
      </c>
      <c r="L37" s="97">
        <v>621.048721071864</v>
      </c>
      <c r="M37" s="97">
        <v>617.875776397516</v>
      </c>
      <c r="N37" s="97">
        <v>581.204872646733</v>
      </c>
      <c r="O37" s="97">
        <v>594.961224489796</v>
      </c>
    </row>
    <row r="38" spans="2:15" ht="14.25" customHeight="1">
      <c r="B38" s="62"/>
      <c r="C38" s="68"/>
      <c r="D38" s="11"/>
      <c r="E38" s="46" t="s">
        <v>33</v>
      </c>
      <c r="F38" s="47"/>
      <c r="G38" s="97">
        <v>19729.8758680556</v>
      </c>
      <c r="H38" s="99">
        <v>0</v>
      </c>
      <c r="I38" s="99">
        <v>0</v>
      </c>
      <c r="J38" s="99">
        <v>0</v>
      </c>
      <c r="K38" s="97">
        <v>16863.641025641</v>
      </c>
      <c r="L38" s="97">
        <v>18345.386440678</v>
      </c>
      <c r="M38" s="97">
        <v>20665.5767195767</v>
      </c>
      <c r="N38" s="97">
        <v>22570.5773195876</v>
      </c>
      <c r="O38" s="97">
        <v>25311.4146341463</v>
      </c>
    </row>
    <row r="39" spans="2:15" ht="14.25" customHeight="1">
      <c r="B39" s="62"/>
      <c r="C39" s="68"/>
      <c r="D39" s="11"/>
      <c r="E39" s="46" t="s">
        <v>77</v>
      </c>
      <c r="F39" s="47"/>
      <c r="G39" s="98">
        <v>0</v>
      </c>
      <c r="H39" s="99">
        <v>0</v>
      </c>
      <c r="I39" s="99">
        <v>0</v>
      </c>
      <c r="J39" s="99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</row>
    <row r="40" spans="2:15" ht="14.25" customHeight="1">
      <c r="B40" s="62"/>
      <c r="C40" s="68"/>
      <c r="D40" s="11"/>
      <c r="E40" s="46" t="s">
        <v>34</v>
      </c>
      <c r="F40" s="47"/>
      <c r="G40" s="97">
        <v>640.347368421053</v>
      </c>
      <c r="H40" s="99">
        <v>0</v>
      </c>
      <c r="I40" s="98">
        <v>651.447058823529</v>
      </c>
      <c r="J40" s="98">
        <v>633.854368932039</v>
      </c>
      <c r="K40" s="99">
        <v>0</v>
      </c>
      <c r="L40" s="99">
        <v>503</v>
      </c>
      <c r="M40" s="99">
        <v>0</v>
      </c>
      <c r="N40" s="99">
        <v>503</v>
      </c>
      <c r="O40" s="99">
        <v>0</v>
      </c>
    </row>
    <row r="41" spans="2:15" ht="14.25" customHeight="1">
      <c r="B41" s="62"/>
      <c r="C41" s="69"/>
      <c r="D41" s="11"/>
      <c r="E41" s="46" t="s">
        <v>35</v>
      </c>
      <c r="F41" s="47"/>
      <c r="G41" s="97">
        <v>7733.61290322581</v>
      </c>
      <c r="H41" s="99">
        <v>0</v>
      </c>
      <c r="I41" s="98">
        <v>5931.53684210526</v>
      </c>
      <c r="J41" s="98">
        <v>9689.26666666667</v>
      </c>
      <c r="K41" s="99">
        <v>2922</v>
      </c>
      <c r="L41" s="99">
        <v>0</v>
      </c>
      <c r="M41" s="99">
        <v>0</v>
      </c>
      <c r="N41" s="99">
        <v>0</v>
      </c>
      <c r="O41" s="99">
        <v>0</v>
      </c>
    </row>
    <row r="42" spans="2:15" ht="14.25" customHeight="1">
      <c r="B42" s="62"/>
      <c r="C42" s="17"/>
      <c r="D42" s="13"/>
      <c r="E42" s="9" t="s">
        <v>71</v>
      </c>
      <c r="F42" s="10"/>
      <c r="G42" s="97">
        <v>1438.2009501018</v>
      </c>
      <c r="H42" s="99">
        <v>0</v>
      </c>
      <c r="I42" s="99">
        <v>0</v>
      </c>
      <c r="J42" s="99">
        <v>0</v>
      </c>
      <c r="K42" s="97">
        <v>1323.91295746785</v>
      </c>
      <c r="L42" s="97">
        <v>1325.36742552951</v>
      </c>
      <c r="M42" s="97">
        <v>1643.5581443299</v>
      </c>
      <c r="N42" s="97">
        <v>1634.73032298526</v>
      </c>
      <c r="O42" s="97">
        <v>1641.84581280788</v>
      </c>
    </row>
    <row r="43" spans="2:15" ht="14.25" customHeight="1">
      <c r="B43" s="62"/>
      <c r="C43" s="17"/>
      <c r="D43" s="13"/>
      <c r="E43" s="9" t="s">
        <v>36</v>
      </c>
      <c r="F43" s="10"/>
      <c r="G43" s="97">
        <v>438.87074063644</v>
      </c>
      <c r="H43" s="99">
        <v>0</v>
      </c>
      <c r="I43" s="98">
        <v>439.704941343761</v>
      </c>
      <c r="J43" s="98">
        <v>438.329444703686</v>
      </c>
      <c r="K43" s="99">
        <v>430</v>
      </c>
      <c r="L43" s="99">
        <v>430</v>
      </c>
      <c r="M43" s="99">
        <v>0</v>
      </c>
      <c r="N43" s="99">
        <v>0</v>
      </c>
      <c r="O43" s="99">
        <v>0</v>
      </c>
    </row>
    <row r="44" spans="2:15" ht="14.25" customHeight="1">
      <c r="B44" s="62"/>
      <c r="C44" s="17"/>
      <c r="D44" s="9"/>
      <c r="E44" s="46" t="s">
        <v>62</v>
      </c>
      <c r="F44" s="47"/>
      <c r="G44" s="97">
        <v>0</v>
      </c>
      <c r="H44" s="99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</row>
    <row r="45" spans="2:15" ht="14.25" customHeight="1">
      <c r="B45" s="62"/>
      <c r="C45" s="50" t="s">
        <v>63</v>
      </c>
      <c r="D45" s="51"/>
      <c r="E45" s="23"/>
      <c r="F45" s="23"/>
      <c r="G45" s="97">
        <v>18712.3767665953</v>
      </c>
      <c r="H45" s="99">
        <v>0</v>
      </c>
      <c r="I45" s="98">
        <v>4809.31531531532</v>
      </c>
      <c r="J45" s="98">
        <v>9491.55357142857</v>
      </c>
      <c r="K45" s="97">
        <v>12029.5915690867</v>
      </c>
      <c r="L45" s="97">
        <v>16032.7638297872</v>
      </c>
      <c r="M45" s="97">
        <v>21759.3856523832</v>
      </c>
      <c r="N45" s="97">
        <v>24411.6121883657</v>
      </c>
      <c r="O45" s="97">
        <v>27336.8710900474</v>
      </c>
    </row>
    <row r="46" spans="2:15" ht="14.25" customHeight="1">
      <c r="B46" s="62"/>
      <c r="C46" s="64"/>
      <c r="D46" s="65"/>
      <c r="E46" s="52" t="s">
        <v>78</v>
      </c>
      <c r="F46" s="39"/>
      <c r="G46" s="98">
        <v>17047.2670454545</v>
      </c>
      <c r="H46" s="99">
        <v>0</v>
      </c>
      <c r="I46" s="99">
        <v>0</v>
      </c>
      <c r="J46" s="99">
        <v>0</v>
      </c>
      <c r="K46" s="98">
        <v>6847.09523809524</v>
      </c>
      <c r="L46" s="98">
        <v>11345</v>
      </c>
      <c r="M46" s="98">
        <v>17848.7777777778</v>
      </c>
      <c r="N46" s="98">
        <v>22747.25</v>
      </c>
      <c r="O46" s="98">
        <v>25603.4857142857</v>
      </c>
    </row>
    <row r="47" spans="2:15" ht="14.25" customHeight="1">
      <c r="B47" s="62"/>
      <c r="C47" s="64"/>
      <c r="D47" s="65"/>
      <c r="E47" s="52" t="s">
        <v>37</v>
      </c>
      <c r="F47" s="53"/>
      <c r="G47" s="97">
        <v>2509.46153846154</v>
      </c>
      <c r="H47" s="99">
        <v>0</v>
      </c>
      <c r="I47" s="99">
        <v>0</v>
      </c>
      <c r="J47" s="99">
        <v>0</v>
      </c>
      <c r="K47" s="97">
        <v>2430.23076923077</v>
      </c>
      <c r="L47" s="97">
        <v>2767</v>
      </c>
      <c r="M47" s="97">
        <v>2585.75</v>
      </c>
      <c r="N47" s="97">
        <v>2248.66666666667</v>
      </c>
      <c r="O47" s="97">
        <v>2729</v>
      </c>
    </row>
    <row r="48" spans="2:15" ht="14.25" customHeight="1">
      <c r="B48" s="62"/>
      <c r="C48" s="64"/>
      <c r="D48" s="65"/>
      <c r="E48" s="52" t="s">
        <v>173</v>
      </c>
      <c r="F48" s="53"/>
      <c r="G48" s="97">
        <v>8271.2637776731</v>
      </c>
      <c r="H48" s="99">
        <v>0</v>
      </c>
      <c r="I48" s="99">
        <v>0</v>
      </c>
      <c r="J48" s="99">
        <v>0</v>
      </c>
      <c r="K48" s="97">
        <v>5718.95012468828</v>
      </c>
      <c r="L48" s="97">
        <v>7276.50510948905</v>
      </c>
      <c r="M48" s="97">
        <v>11391.1271186441</v>
      </c>
      <c r="N48" s="97">
        <v>13273.3259668508</v>
      </c>
      <c r="O48" s="97">
        <v>15385.7227722772</v>
      </c>
    </row>
    <row r="49" spans="2:15" ht="14.25" customHeight="1">
      <c r="B49" s="62"/>
      <c r="C49" s="64"/>
      <c r="D49" s="65"/>
      <c r="E49" s="52" t="s">
        <v>38</v>
      </c>
      <c r="F49" s="39"/>
      <c r="G49" s="97">
        <v>10933.876142132</v>
      </c>
      <c r="H49" s="99">
        <v>0</v>
      </c>
      <c r="I49" s="99">
        <v>0</v>
      </c>
      <c r="J49" s="99">
        <v>0</v>
      </c>
      <c r="K49" s="97">
        <v>8187.11160714286</v>
      </c>
      <c r="L49" s="97">
        <v>10084.0171232877</v>
      </c>
      <c r="M49" s="97">
        <v>11772.4482758621</v>
      </c>
      <c r="N49" s="97">
        <v>13080.8046875</v>
      </c>
      <c r="O49" s="97">
        <v>15555.875</v>
      </c>
    </row>
    <row r="50" spans="2:15" ht="14.25" customHeight="1">
      <c r="B50" s="62"/>
      <c r="C50" s="64"/>
      <c r="D50" s="65"/>
      <c r="E50" s="52" t="s">
        <v>39</v>
      </c>
      <c r="F50" s="39"/>
      <c r="G50" s="97">
        <v>20618.573959256</v>
      </c>
      <c r="H50" s="99">
        <v>0</v>
      </c>
      <c r="I50" s="99">
        <v>0</v>
      </c>
      <c r="J50" s="99">
        <v>0</v>
      </c>
      <c r="K50" s="97">
        <v>12959.0611570248</v>
      </c>
      <c r="L50" s="97">
        <v>18253.6163328197</v>
      </c>
      <c r="M50" s="97">
        <v>25333.2678185745</v>
      </c>
      <c r="N50" s="97">
        <v>26997.8096676737</v>
      </c>
      <c r="O50" s="97">
        <v>29544.4428571429</v>
      </c>
    </row>
    <row r="51" spans="2:15" ht="14.25" customHeight="1">
      <c r="B51" s="62"/>
      <c r="C51" s="64"/>
      <c r="D51" s="65"/>
      <c r="E51" s="52" t="s">
        <v>174</v>
      </c>
      <c r="F51" s="39"/>
      <c r="G51" s="97">
        <v>4700</v>
      </c>
      <c r="H51" s="99">
        <v>0</v>
      </c>
      <c r="I51" s="99">
        <v>0</v>
      </c>
      <c r="J51" s="99">
        <v>0</v>
      </c>
      <c r="K51" s="97">
        <v>0</v>
      </c>
      <c r="L51" s="97">
        <v>0</v>
      </c>
      <c r="M51" s="97">
        <v>0</v>
      </c>
      <c r="N51" s="97">
        <v>0</v>
      </c>
      <c r="O51" s="97">
        <v>4700</v>
      </c>
    </row>
    <row r="52" spans="2:15" ht="14.25" customHeight="1">
      <c r="B52" s="62"/>
      <c r="C52" s="64"/>
      <c r="D52" s="65"/>
      <c r="E52" s="10" t="s">
        <v>40</v>
      </c>
      <c r="F52" s="7"/>
      <c r="G52" s="97">
        <v>26498.8298479087</v>
      </c>
      <c r="H52" s="99">
        <v>0</v>
      </c>
      <c r="I52" s="99">
        <v>0</v>
      </c>
      <c r="J52" s="99">
        <v>0</v>
      </c>
      <c r="K52" s="97">
        <v>24545.9664268585</v>
      </c>
      <c r="L52" s="97">
        <v>26348.6344827586</v>
      </c>
      <c r="M52" s="97">
        <v>27287.3421487603</v>
      </c>
      <c r="N52" s="97">
        <v>27003.2051282051</v>
      </c>
      <c r="O52" s="97">
        <v>27904.3157894737</v>
      </c>
    </row>
    <row r="53" spans="2:15" ht="14.25" customHeight="1">
      <c r="B53" s="62"/>
      <c r="C53" s="64"/>
      <c r="D53" s="65"/>
      <c r="E53" s="46" t="s">
        <v>42</v>
      </c>
      <c r="F53" s="47"/>
      <c r="G53" s="97">
        <v>3421.66666666667</v>
      </c>
      <c r="H53" s="99">
        <v>0</v>
      </c>
      <c r="I53" s="99">
        <v>0</v>
      </c>
      <c r="J53" s="99">
        <v>0</v>
      </c>
      <c r="K53" s="97">
        <v>0</v>
      </c>
      <c r="L53" s="97">
        <v>4164</v>
      </c>
      <c r="M53" s="97">
        <v>0</v>
      </c>
      <c r="N53" s="97">
        <v>1937</v>
      </c>
      <c r="O53" s="97">
        <v>0</v>
      </c>
    </row>
    <row r="54" spans="2:15" ht="14.25" customHeight="1">
      <c r="B54" s="62"/>
      <c r="C54" s="64"/>
      <c r="D54" s="65"/>
      <c r="E54" s="46" t="s">
        <v>79</v>
      </c>
      <c r="F54" s="47"/>
      <c r="G54" s="97">
        <v>0</v>
      </c>
      <c r="H54" s="99">
        <v>0</v>
      </c>
      <c r="I54" s="99">
        <v>0</v>
      </c>
      <c r="J54" s="99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</row>
    <row r="55" spans="2:15" ht="14.25" customHeight="1">
      <c r="B55" s="62"/>
      <c r="C55" s="64"/>
      <c r="D55" s="65"/>
      <c r="E55" s="46" t="s">
        <v>80</v>
      </c>
      <c r="F55" s="47"/>
      <c r="G55" s="98">
        <v>0</v>
      </c>
      <c r="H55" s="99">
        <v>0</v>
      </c>
      <c r="I55" s="99">
        <v>0</v>
      </c>
      <c r="J55" s="99">
        <v>0</v>
      </c>
      <c r="K55" s="98">
        <v>0</v>
      </c>
      <c r="L55" s="98">
        <v>0</v>
      </c>
      <c r="M55" s="98">
        <v>0</v>
      </c>
      <c r="N55" s="98">
        <v>0</v>
      </c>
      <c r="O55" s="98">
        <v>0</v>
      </c>
    </row>
    <row r="56" spans="2:15" ht="14.25" customHeight="1">
      <c r="B56" s="62"/>
      <c r="C56" s="64"/>
      <c r="D56" s="65"/>
      <c r="E56" s="10" t="s">
        <v>43</v>
      </c>
      <c r="F56" s="7"/>
      <c r="G56" s="97">
        <v>28432.0633204633</v>
      </c>
      <c r="H56" s="99">
        <v>0</v>
      </c>
      <c r="I56" s="98">
        <v>0</v>
      </c>
      <c r="J56" s="98">
        <v>0</v>
      </c>
      <c r="K56" s="97">
        <v>23251.9259259259</v>
      </c>
      <c r="L56" s="97">
        <v>24628.8769230769</v>
      </c>
      <c r="M56" s="97">
        <v>26140.7121661721</v>
      </c>
      <c r="N56" s="97">
        <v>28542.7977272727</v>
      </c>
      <c r="O56" s="97">
        <v>31038.9483568075</v>
      </c>
    </row>
    <row r="57" spans="2:15" ht="14.25" customHeight="1">
      <c r="B57" s="62"/>
      <c r="C57" s="64"/>
      <c r="D57" s="65"/>
      <c r="E57" s="52" t="s">
        <v>175</v>
      </c>
      <c r="F57" s="39"/>
      <c r="G57" s="98">
        <v>23884.4318181818</v>
      </c>
      <c r="H57" s="99">
        <v>0</v>
      </c>
      <c r="I57" s="99">
        <v>0</v>
      </c>
      <c r="J57" s="99">
        <v>0</v>
      </c>
      <c r="K57" s="98">
        <v>15275.48</v>
      </c>
      <c r="L57" s="98">
        <v>20313.55</v>
      </c>
      <c r="M57" s="98">
        <v>24196.5625</v>
      </c>
      <c r="N57" s="98">
        <v>32303.25</v>
      </c>
      <c r="O57" s="98">
        <v>37243.1818181818</v>
      </c>
    </row>
    <row r="58" spans="2:15" ht="14.25" customHeight="1">
      <c r="B58" s="62"/>
      <c r="C58" s="64"/>
      <c r="D58" s="65"/>
      <c r="E58" s="52" t="s">
        <v>176</v>
      </c>
      <c r="F58" s="39"/>
      <c r="G58" s="98">
        <v>0</v>
      </c>
      <c r="H58" s="99">
        <v>0</v>
      </c>
      <c r="I58" s="99">
        <v>0</v>
      </c>
      <c r="J58" s="99">
        <v>0</v>
      </c>
      <c r="K58" s="98">
        <v>0</v>
      </c>
      <c r="L58" s="98">
        <v>0</v>
      </c>
      <c r="M58" s="98">
        <v>0</v>
      </c>
      <c r="N58" s="98">
        <v>0</v>
      </c>
      <c r="O58" s="98">
        <v>0</v>
      </c>
    </row>
    <row r="59" spans="2:15" ht="14.25" customHeight="1">
      <c r="B59" s="62"/>
      <c r="C59" s="64"/>
      <c r="D59" s="65"/>
      <c r="E59" s="52" t="s">
        <v>44</v>
      </c>
      <c r="F59" s="39"/>
      <c r="G59" s="97">
        <v>3855.66666666667</v>
      </c>
      <c r="H59" s="99">
        <v>0</v>
      </c>
      <c r="I59" s="98">
        <v>3531.33333333333</v>
      </c>
      <c r="J59" s="98">
        <v>5908.5</v>
      </c>
      <c r="K59" s="99">
        <v>1696</v>
      </c>
      <c r="L59" s="99">
        <v>0</v>
      </c>
      <c r="M59" s="99">
        <v>0</v>
      </c>
      <c r="N59" s="99">
        <v>0</v>
      </c>
      <c r="O59" s="99">
        <v>0</v>
      </c>
    </row>
    <row r="60" spans="2:15" ht="14.25" customHeight="1">
      <c r="B60" s="62"/>
      <c r="C60" s="64"/>
      <c r="D60" s="65"/>
      <c r="E60" s="52" t="s">
        <v>45</v>
      </c>
      <c r="F60" s="39"/>
      <c r="G60" s="97">
        <v>6973.45593869732</v>
      </c>
      <c r="H60" s="99">
        <v>0</v>
      </c>
      <c r="I60" s="98">
        <v>4882.34285714286</v>
      </c>
      <c r="J60" s="98">
        <v>8424.89677419355</v>
      </c>
      <c r="K60" s="99">
        <v>0</v>
      </c>
      <c r="L60" s="99">
        <v>0</v>
      </c>
      <c r="M60" s="99">
        <v>1567</v>
      </c>
      <c r="N60" s="99">
        <v>0</v>
      </c>
      <c r="O60" s="99">
        <v>0</v>
      </c>
    </row>
    <row r="61" spans="2:15" ht="14.25" customHeight="1">
      <c r="B61" s="62"/>
      <c r="C61" s="64"/>
      <c r="D61" s="65"/>
      <c r="E61" s="52" t="s">
        <v>177</v>
      </c>
      <c r="F61" s="39"/>
      <c r="G61" s="97">
        <v>0</v>
      </c>
      <c r="H61" s="99">
        <v>0</v>
      </c>
      <c r="I61" s="98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</row>
    <row r="62" spans="2:15" ht="14.25" customHeight="1">
      <c r="B62" s="62"/>
      <c r="C62" s="64"/>
      <c r="D62" s="65"/>
      <c r="E62" s="46" t="s">
        <v>46</v>
      </c>
      <c r="F62" s="47"/>
      <c r="G62" s="97">
        <v>25173.1818181818</v>
      </c>
      <c r="H62" s="99">
        <v>0</v>
      </c>
      <c r="I62" s="99">
        <v>0</v>
      </c>
      <c r="J62" s="98">
        <v>25173.1818181818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</row>
    <row r="63" spans="2:15" ht="13.5">
      <c r="B63" s="62"/>
      <c r="C63" s="66"/>
      <c r="D63" s="67"/>
      <c r="E63" s="46" t="s">
        <v>47</v>
      </c>
      <c r="F63" s="47"/>
      <c r="G63" s="97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</row>
    <row r="64" spans="2:15" s="3" customFormat="1" ht="15" customHeight="1">
      <c r="B64" s="62"/>
      <c r="C64" s="50" t="s">
        <v>48</v>
      </c>
      <c r="D64" s="51"/>
      <c r="E64" s="23"/>
      <c r="F64" s="23"/>
      <c r="G64" s="97">
        <v>27205.6842149035</v>
      </c>
      <c r="H64" s="99">
        <v>0</v>
      </c>
      <c r="I64" s="98">
        <v>0</v>
      </c>
      <c r="J64" s="98">
        <v>0</v>
      </c>
      <c r="K64" s="97">
        <v>22877.6818181818</v>
      </c>
      <c r="L64" s="97">
        <v>24804.622907489</v>
      </c>
      <c r="M64" s="97">
        <v>25706.658033033</v>
      </c>
      <c r="N64" s="97">
        <v>27481.9592319832</v>
      </c>
      <c r="O64" s="97">
        <v>29432.7590488771</v>
      </c>
    </row>
    <row r="65" spans="1:15" s="3" customFormat="1" ht="15" customHeight="1">
      <c r="A65" s="15"/>
      <c r="B65" s="62"/>
      <c r="C65" s="55"/>
      <c r="D65" s="56"/>
      <c r="E65" s="6" t="s">
        <v>49</v>
      </c>
      <c r="F65" s="6"/>
      <c r="G65" s="97">
        <v>26632.0118350891</v>
      </c>
      <c r="H65" s="99">
        <v>0</v>
      </c>
      <c r="I65" s="98">
        <v>0</v>
      </c>
      <c r="J65" s="98">
        <v>0</v>
      </c>
      <c r="K65" s="97">
        <v>20327.744</v>
      </c>
      <c r="L65" s="97">
        <v>23125.7135135135</v>
      </c>
      <c r="M65" s="97">
        <v>24607.3870588235</v>
      </c>
      <c r="N65" s="97">
        <v>26562.8153387937</v>
      </c>
      <c r="O65" s="97">
        <v>28666.5872507123</v>
      </c>
    </row>
    <row r="66" spans="1:15" s="3" customFormat="1" ht="15" customHeight="1">
      <c r="A66" s="15"/>
      <c r="B66" s="62"/>
      <c r="C66" s="31"/>
      <c r="D66" s="57"/>
      <c r="E66" s="6" t="s">
        <v>50</v>
      </c>
      <c r="F66" s="6"/>
      <c r="G66" s="97">
        <v>27944.0137981118</v>
      </c>
      <c r="H66" s="99">
        <v>0</v>
      </c>
      <c r="I66" s="98">
        <v>0</v>
      </c>
      <c r="J66" s="98">
        <v>0</v>
      </c>
      <c r="K66" s="97">
        <v>23595.2854330709</v>
      </c>
      <c r="L66" s="97">
        <v>25604.8735177866</v>
      </c>
      <c r="M66" s="97">
        <v>27313.0270855905</v>
      </c>
      <c r="N66" s="97">
        <v>29434.5919923737</v>
      </c>
      <c r="O66" s="97">
        <v>31310.9932735426</v>
      </c>
    </row>
    <row r="67" spans="1:15" ht="13.5" customHeight="1">
      <c r="A67" s="16"/>
      <c r="B67" s="62"/>
      <c r="C67" s="31"/>
      <c r="D67" s="57"/>
      <c r="E67" s="6" t="s">
        <v>51</v>
      </c>
      <c r="F67" s="6"/>
      <c r="G67" s="97">
        <v>33876.8970588235</v>
      </c>
      <c r="H67" s="99">
        <v>0</v>
      </c>
      <c r="I67" s="98">
        <v>0</v>
      </c>
      <c r="J67" s="98">
        <v>0</v>
      </c>
      <c r="K67" s="97">
        <v>13717.6</v>
      </c>
      <c r="L67" s="97">
        <v>27105.6666666667</v>
      </c>
      <c r="M67" s="97">
        <v>35123.2926829268</v>
      </c>
      <c r="N67" s="97">
        <v>33758.2089552239</v>
      </c>
      <c r="O67" s="97">
        <v>35033.0588235294</v>
      </c>
    </row>
    <row r="68" spans="2:15" ht="13.5">
      <c r="B68" s="62"/>
      <c r="C68" s="31"/>
      <c r="D68" s="57"/>
      <c r="E68" s="6" t="s">
        <v>52</v>
      </c>
      <c r="F68" s="6"/>
      <c r="G68" s="97">
        <v>0</v>
      </c>
      <c r="H68" s="99">
        <v>0</v>
      </c>
      <c r="I68" s="98">
        <v>0</v>
      </c>
      <c r="J68" s="98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</row>
    <row r="69" spans="2:15" ht="13.5">
      <c r="B69" s="62"/>
      <c r="C69" s="31"/>
      <c r="D69" s="57"/>
      <c r="E69" s="6" t="s">
        <v>81</v>
      </c>
      <c r="F69" s="6"/>
      <c r="G69" s="97">
        <v>1125.76923076923</v>
      </c>
      <c r="H69" s="99">
        <v>0</v>
      </c>
      <c r="I69" s="98">
        <v>0</v>
      </c>
      <c r="J69" s="98">
        <v>0</v>
      </c>
      <c r="K69" s="97">
        <v>0</v>
      </c>
      <c r="L69" s="97">
        <v>300</v>
      </c>
      <c r="M69" s="97">
        <v>300</v>
      </c>
      <c r="N69" s="97">
        <v>1075.45454545455</v>
      </c>
      <c r="O69" s="97">
        <v>1224.28571428571</v>
      </c>
    </row>
    <row r="70" spans="2:15" ht="13.5">
      <c r="B70" s="62"/>
      <c r="C70" s="31"/>
      <c r="D70" s="57"/>
      <c r="E70" s="6" t="s">
        <v>53</v>
      </c>
      <c r="F70" s="6"/>
      <c r="G70" s="97">
        <v>660.676470588235</v>
      </c>
      <c r="H70" s="99">
        <v>0</v>
      </c>
      <c r="I70" s="98">
        <v>0</v>
      </c>
      <c r="J70" s="98">
        <v>0</v>
      </c>
      <c r="K70" s="97">
        <v>117</v>
      </c>
      <c r="L70" s="97">
        <v>225</v>
      </c>
      <c r="M70" s="97">
        <v>882.853658536585</v>
      </c>
      <c r="N70" s="97">
        <v>766.089552238806</v>
      </c>
      <c r="O70" s="97">
        <v>533.152941176471</v>
      </c>
    </row>
    <row r="71" spans="2:15" ht="13.5">
      <c r="B71" s="63"/>
      <c r="C71" s="70" t="s">
        <v>96</v>
      </c>
      <c r="D71" s="71"/>
      <c r="E71" s="71"/>
      <c r="F71" s="41"/>
      <c r="G71" s="97">
        <v>1786.58622867972</v>
      </c>
      <c r="H71" s="98">
        <v>1420.82760834671</v>
      </c>
      <c r="I71" s="98">
        <v>1465.34757600657</v>
      </c>
      <c r="J71" s="98">
        <v>2551.729</v>
      </c>
      <c r="K71" s="99">
        <v>0</v>
      </c>
      <c r="L71" s="99">
        <v>0</v>
      </c>
      <c r="M71" s="99">
        <v>0</v>
      </c>
      <c r="N71" s="99">
        <v>0</v>
      </c>
      <c r="O71" s="99">
        <v>0</v>
      </c>
    </row>
    <row r="72" spans="2:15" ht="13.5">
      <c r="B72" s="63"/>
      <c r="C72" s="58"/>
      <c r="D72" s="34" t="s">
        <v>97</v>
      </c>
      <c r="E72" s="35"/>
      <c r="F72" s="36"/>
      <c r="G72" s="97">
        <v>1884.03588907015</v>
      </c>
      <c r="H72" s="98">
        <v>1710.48139534884</v>
      </c>
      <c r="I72" s="98">
        <v>1742.40268456376</v>
      </c>
      <c r="J72" s="98">
        <v>2118.64457831325</v>
      </c>
      <c r="K72" s="99">
        <v>0</v>
      </c>
      <c r="L72" s="99">
        <v>0</v>
      </c>
      <c r="M72" s="99">
        <v>0</v>
      </c>
      <c r="N72" s="99">
        <v>0</v>
      </c>
      <c r="O72" s="99">
        <v>0</v>
      </c>
    </row>
    <row r="73" spans="2:15" ht="13.5">
      <c r="B73" s="63"/>
      <c r="C73" s="59"/>
      <c r="D73" s="58"/>
      <c r="E73" s="54" t="s">
        <v>98</v>
      </c>
      <c r="F73" s="22"/>
      <c r="G73" s="97">
        <v>1958.71731123389</v>
      </c>
      <c r="H73" s="98">
        <v>1828.49127906977</v>
      </c>
      <c r="I73" s="98">
        <v>1781.65827338129</v>
      </c>
      <c r="J73" s="98">
        <v>2161.34698275862</v>
      </c>
      <c r="K73" s="99">
        <v>0</v>
      </c>
      <c r="L73" s="99">
        <v>0</v>
      </c>
      <c r="M73" s="99">
        <v>0</v>
      </c>
      <c r="N73" s="99">
        <v>0</v>
      </c>
      <c r="O73" s="99">
        <v>0</v>
      </c>
    </row>
    <row r="74" spans="2:15" ht="13.5">
      <c r="B74" s="63"/>
      <c r="C74" s="59"/>
      <c r="D74" s="59"/>
      <c r="E74" s="54" t="s">
        <v>178</v>
      </c>
      <c r="F74" s="22"/>
      <c r="G74" s="97">
        <v>1315.85185185185</v>
      </c>
      <c r="H74" s="98">
        <v>1242.81176470588</v>
      </c>
      <c r="I74" s="98">
        <v>1198.89473684211</v>
      </c>
      <c r="J74" s="98">
        <v>1587.8064516129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</row>
    <row r="75" spans="2:15" ht="13.5">
      <c r="B75" s="63"/>
      <c r="C75" s="59"/>
      <c r="D75" s="59"/>
      <c r="E75" s="54" t="s">
        <v>179</v>
      </c>
      <c r="F75" s="22"/>
      <c r="G75" s="97">
        <v>1004.2</v>
      </c>
      <c r="H75" s="98">
        <v>867</v>
      </c>
      <c r="I75" s="98">
        <v>1156</v>
      </c>
      <c r="J75" s="98">
        <v>999.333333333333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</row>
    <row r="76" spans="2:15" ht="13.5">
      <c r="B76" s="63"/>
      <c r="C76" s="59"/>
      <c r="D76" s="60"/>
      <c r="E76" s="54" t="s">
        <v>101</v>
      </c>
      <c r="F76" s="22"/>
      <c r="G76" s="97">
        <v>0</v>
      </c>
      <c r="H76" s="98">
        <v>0</v>
      </c>
      <c r="I76" s="98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</row>
    <row r="77" spans="2:15" ht="13.5">
      <c r="B77" s="63"/>
      <c r="C77" s="59"/>
      <c r="D77" s="72" t="s">
        <v>102</v>
      </c>
      <c r="E77" s="35"/>
      <c r="F77" s="36"/>
      <c r="G77" s="97">
        <v>2654.01378857518</v>
      </c>
      <c r="H77" s="98">
        <v>2327.89977392615</v>
      </c>
      <c r="I77" s="98">
        <v>1831.23615635179</v>
      </c>
      <c r="J77" s="98">
        <v>3502.82714932127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</row>
    <row r="78" spans="2:15" ht="13.5">
      <c r="B78" s="63"/>
      <c r="C78" s="59"/>
      <c r="D78" s="58"/>
      <c r="E78" s="21" t="s">
        <v>180</v>
      </c>
      <c r="F78" s="22"/>
      <c r="G78" s="97">
        <v>2830.10882352941</v>
      </c>
      <c r="H78" s="98">
        <v>2598.65473441109</v>
      </c>
      <c r="I78" s="98">
        <v>1856.54230769231</v>
      </c>
      <c r="J78" s="98">
        <v>3541.06841046278</v>
      </c>
      <c r="K78" s="99">
        <v>0</v>
      </c>
      <c r="L78" s="99">
        <v>0</v>
      </c>
      <c r="M78" s="99">
        <v>0</v>
      </c>
      <c r="N78" s="99">
        <v>0</v>
      </c>
      <c r="O78" s="99">
        <v>0</v>
      </c>
    </row>
    <row r="79" spans="2:15" ht="13.5">
      <c r="B79" s="63"/>
      <c r="C79" s="59"/>
      <c r="D79" s="59"/>
      <c r="E79" s="21" t="s">
        <v>181</v>
      </c>
      <c r="F79" s="22"/>
      <c r="G79" s="97">
        <v>2128.73970037453</v>
      </c>
      <c r="H79" s="98">
        <v>1906.09295774648</v>
      </c>
      <c r="I79" s="98">
        <v>1717.11688311688</v>
      </c>
      <c r="J79" s="98">
        <v>3214.37254901961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</row>
    <row r="80" spans="2:15" ht="13.5">
      <c r="B80" s="63"/>
      <c r="C80" s="59"/>
      <c r="D80" s="59"/>
      <c r="E80" s="21" t="s">
        <v>182</v>
      </c>
      <c r="F80" s="22"/>
      <c r="G80" s="97">
        <v>1630.17142857143</v>
      </c>
      <c r="H80" s="98">
        <v>1584.8085106383</v>
      </c>
      <c r="I80" s="98">
        <v>1574.5</v>
      </c>
      <c r="J80" s="98">
        <v>3200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</row>
    <row r="81" spans="2:15" ht="13.5">
      <c r="B81" s="63"/>
      <c r="C81" s="59"/>
      <c r="D81" s="60"/>
      <c r="E81" s="21" t="s">
        <v>183</v>
      </c>
      <c r="F81" s="22"/>
      <c r="G81" s="97">
        <v>1501.92592592593</v>
      </c>
      <c r="H81" s="98">
        <v>1087.75</v>
      </c>
      <c r="I81" s="98">
        <v>1573.66666666667</v>
      </c>
      <c r="J81" s="98">
        <v>2222.66666666667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</row>
    <row r="82" spans="2:15" ht="13.5">
      <c r="B82" s="63"/>
      <c r="C82" s="59"/>
      <c r="D82" s="34" t="s">
        <v>107</v>
      </c>
      <c r="E82" s="35"/>
      <c r="F82" s="36"/>
      <c r="G82" s="97">
        <v>0</v>
      </c>
      <c r="H82" s="98">
        <v>0</v>
      </c>
      <c r="I82" s="98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</row>
    <row r="83" spans="2:15" ht="13.5">
      <c r="B83" s="63"/>
      <c r="C83" s="59"/>
      <c r="D83" s="58"/>
      <c r="E83" s="38" t="s">
        <v>108</v>
      </c>
      <c r="F83" s="39"/>
      <c r="G83" s="97">
        <v>0</v>
      </c>
      <c r="H83" s="98">
        <v>0</v>
      </c>
      <c r="I83" s="98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</row>
    <row r="84" spans="2:15" ht="13.5">
      <c r="B84" s="63"/>
      <c r="C84" s="59"/>
      <c r="D84" s="59"/>
      <c r="E84" s="38" t="s">
        <v>109</v>
      </c>
      <c r="F84" s="39"/>
      <c r="G84" s="97">
        <v>0</v>
      </c>
      <c r="H84" s="98">
        <v>0</v>
      </c>
      <c r="I84" s="98">
        <v>0</v>
      </c>
      <c r="J84" s="98">
        <v>0</v>
      </c>
      <c r="K84" s="99">
        <v>0</v>
      </c>
      <c r="L84" s="99">
        <v>0</v>
      </c>
      <c r="M84" s="99">
        <v>0</v>
      </c>
      <c r="N84" s="99">
        <v>0</v>
      </c>
      <c r="O84" s="99">
        <v>0</v>
      </c>
    </row>
    <row r="85" spans="2:15" ht="13.5">
      <c r="B85" s="63"/>
      <c r="C85" s="59"/>
      <c r="D85" s="59"/>
      <c r="E85" s="38" t="s">
        <v>110</v>
      </c>
      <c r="F85" s="39"/>
      <c r="G85" s="97">
        <v>0</v>
      </c>
      <c r="H85" s="98">
        <v>0</v>
      </c>
      <c r="I85" s="98">
        <v>0</v>
      </c>
      <c r="J85" s="98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</row>
    <row r="86" spans="2:15" ht="13.5">
      <c r="B86" s="63"/>
      <c r="C86" s="59"/>
      <c r="D86" s="59"/>
      <c r="E86" s="38" t="s">
        <v>184</v>
      </c>
      <c r="F86" s="39"/>
      <c r="G86" s="97">
        <v>0</v>
      </c>
      <c r="H86" s="98">
        <v>0</v>
      </c>
      <c r="I86" s="98">
        <v>0</v>
      </c>
      <c r="J86" s="98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</row>
    <row r="87" spans="2:15" ht="13.5">
      <c r="B87" s="63"/>
      <c r="C87" s="59"/>
      <c r="D87" s="59"/>
      <c r="E87" s="38" t="s">
        <v>185</v>
      </c>
      <c r="F87" s="39"/>
      <c r="G87" s="97">
        <v>0</v>
      </c>
      <c r="H87" s="98">
        <v>0</v>
      </c>
      <c r="I87" s="98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</row>
    <row r="88" spans="2:15" ht="13.5">
      <c r="B88" s="63"/>
      <c r="C88" s="59"/>
      <c r="D88" s="60"/>
      <c r="E88" s="38" t="s">
        <v>113</v>
      </c>
      <c r="F88" s="39"/>
      <c r="G88" s="97">
        <v>0</v>
      </c>
      <c r="H88" s="98">
        <v>0</v>
      </c>
      <c r="I88" s="98">
        <v>0</v>
      </c>
      <c r="J88" s="98">
        <v>0</v>
      </c>
      <c r="K88" s="99">
        <v>0</v>
      </c>
      <c r="L88" s="99">
        <v>0</v>
      </c>
      <c r="M88" s="99">
        <v>0</v>
      </c>
      <c r="N88" s="99">
        <v>0</v>
      </c>
      <c r="O88" s="99">
        <v>0</v>
      </c>
    </row>
    <row r="89" spans="2:15" ht="13.5">
      <c r="B89" s="63"/>
      <c r="C89" s="60"/>
      <c r="D89" s="8"/>
      <c r="E89" s="48" t="s">
        <v>186</v>
      </c>
      <c r="F89" s="49"/>
      <c r="G89" s="97">
        <v>445.97572815534</v>
      </c>
      <c r="H89" s="98">
        <v>442.745213549337</v>
      </c>
      <c r="I89" s="98">
        <v>458.075409836066</v>
      </c>
      <c r="J89" s="98">
        <v>447.730478589421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</row>
    <row r="90" spans="2:15" ht="13.5">
      <c r="B90" s="18"/>
      <c r="C90" s="19"/>
      <c r="D90" s="19"/>
      <c r="E90" s="19"/>
      <c r="F90" s="19"/>
      <c r="G90" s="20"/>
      <c r="H90" s="20"/>
      <c r="I90" s="20"/>
      <c r="J90" s="20"/>
      <c r="K90" s="20"/>
      <c r="L90" s="20"/>
      <c r="M90" s="20"/>
      <c r="N90" s="20"/>
      <c r="O90" s="20"/>
    </row>
    <row r="91" spans="2:15" ht="14.25">
      <c r="B91" s="3" t="s">
        <v>82</v>
      </c>
      <c r="C91" s="1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4.25">
      <c r="B92" s="15" t="s">
        <v>85</v>
      </c>
      <c r="C92" s="1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2:15" ht="14.25">
      <c r="B93" s="15" t="s">
        <v>117</v>
      </c>
      <c r="C93" s="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2:15" ht="14.25">
      <c r="B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</sheetData>
  <sheetProtection/>
  <mergeCells count="87">
    <mergeCell ref="E87:F87"/>
    <mergeCell ref="E88:F88"/>
    <mergeCell ref="E89:F89"/>
    <mergeCell ref="E78:F78"/>
    <mergeCell ref="E79:F79"/>
    <mergeCell ref="E80:F80"/>
    <mergeCell ref="E81:F81"/>
    <mergeCell ref="D82:F82"/>
    <mergeCell ref="D83:D88"/>
    <mergeCell ref="E83:F83"/>
    <mergeCell ref="E84:F84"/>
    <mergeCell ref="E85:F85"/>
    <mergeCell ref="E86:F86"/>
    <mergeCell ref="C71:F71"/>
    <mergeCell ref="C72:C89"/>
    <mergeCell ref="D72:F72"/>
    <mergeCell ref="D73:D76"/>
    <mergeCell ref="E73:F73"/>
    <mergeCell ref="E74:F74"/>
    <mergeCell ref="E75:F75"/>
    <mergeCell ref="E76:F76"/>
    <mergeCell ref="D77:F77"/>
    <mergeCell ref="D78:D81"/>
    <mergeCell ref="B7:B89"/>
    <mergeCell ref="C46:D63"/>
    <mergeCell ref="E50:F50"/>
    <mergeCell ref="E54:F54"/>
    <mergeCell ref="E60:F60"/>
    <mergeCell ref="E61:F61"/>
    <mergeCell ref="E62:F62"/>
    <mergeCell ref="E63:F63"/>
    <mergeCell ref="C64:F64"/>
    <mergeCell ref="C65:D70"/>
    <mergeCell ref="E41:F41"/>
    <mergeCell ref="E44:F44"/>
    <mergeCell ref="C45:F45"/>
    <mergeCell ref="E48:F48"/>
    <mergeCell ref="E51:F51"/>
    <mergeCell ref="E57:F57"/>
    <mergeCell ref="E46:F46"/>
    <mergeCell ref="E47:F47"/>
    <mergeCell ref="E49:F49"/>
    <mergeCell ref="E53:F53"/>
    <mergeCell ref="E55:F55"/>
    <mergeCell ref="E58:F58"/>
    <mergeCell ref="E59:F59"/>
    <mergeCell ref="E31:F31"/>
    <mergeCell ref="E33:F33"/>
    <mergeCell ref="E37:F37"/>
    <mergeCell ref="E38:F38"/>
    <mergeCell ref="E39:F39"/>
    <mergeCell ref="E40:F40"/>
    <mergeCell ref="E34:F34"/>
    <mergeCell ref="E36:F36"/>
    <mergeCell ref="E35:F35"/>
    <mergeCell ref="E25:F25"/>
    <mergeCell ref="E26:F26"/>
    <mergeCell ref="E27:F27"/>
    <mergeCell ref="E28:F28"/>
    <mergeCell ref="E29:F29"/>
    <mergeCell ref="E30:F30"/>
    <mergeCell ref="E21:F21"/>
    <mergeCell ref="E22:F22"/>
    <mergeCell ref="E23:F23"/>
    <mergeCell ref="E32:F32"/>
    <mergeCell ref="E16:F16"/>
    <mergeCell ref="E17:F17"/>
    <mergeCell ref="E18:F18"/>
    <mergeCell ref="E19:F19"/>
    <mergeCell ref="D24:F24"/>
    <mergeCell ref="D25:D36"/>
    <mergeCell ref="E11:F11"/>
    <mergeCell ref="E12:F12"/>
    <mergeCell ref="E13:F13"/>
    <mergeCell ref="E14:F14"/>
    <mergeCell ref="E15:F15"/>
    <mergeCell ref="E20:F20"/>
    <mergeCell ref="I3:L3"/>
    <mergeCell ref="J4:K4"/>
    <mergeCell ref="L4:O4"/>
    <mergeCell ref="B6:F6"/>
    <mergeCell ref="C9:C41"/>
    <mergeCell ref="C7:F7"/>
    <mergeCell ref="C8:F8"/>
    <mergeCell ref="D9:F9"/>
    <mergeCell ref="D10:D23"/>
    <mergeCell ref="E10:F10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yamagata-CL216</cp:lastModifiedBy>
  <dcterms:created xsi:type="dcterms:W3CDTF">2006-07-10T05:13:34Z</dcterms:created>
  <dcterms:modified xsi:type="dcterms:W3CDTF">2017-11-30T08:30:37Z</dcterms:modified>
  <cp:category/>
  <cp:version/>
  <cp:contentType/>
  <cp:contentStatus/>
</cp:coreProperties>
</file>