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31" windowWidth="18765" windowHeight="11070" activeTab="5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<sst xmlns="http://schemas.openxmlformats.org/spreadsheetml/2006/main" count="615" uniqueCount="188">
  <si>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</si>
  <si>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</si>
  <si>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</si>
  <si>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</si>
  <si>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</si>
  <si>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</si>
  <si>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</si>
  <si>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</si>
  <si>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</si>
  <si>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</si>
  <si>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</si>
  <si>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14訪問ﾘﾊﾋﾞﾘﾃｰｼｮﾝ</t>
  </si>
  <si>
    <t>15通所介護</t>
  </si>
  <si>
    <t>16通所ﾘﾊﾋﾞﾘﾃｰｼｮﾝ</t>
  </si>
  <si>
    <t>17福祉用具貸与</t>
  </si>
  <si>
    <t>61介護予防訪問介護</t>
  </si>
  <si>
    <t>62介護予防訪問入浴介護</t>
  </si>
  <si>
    <t>63介護予防訪問看護</t>
  </si>
  <si>
    <t>64介護予防訪問ﾘﾊﾋﾞﾘﾃｰｼｮﾝ</t>
  </si>
  <si>
    <t>65介護予防通所介護</t>
  </si>
  <si>
    <t>66介護予防通所ﾘﾊﾋﾞﾘﾃｰｼｮﾝ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</si>
  <si>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</si>
  <si>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</si>
  <si>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</si>
  <si>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</si>
  <si>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</si>
  <si>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</si>
  <si>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</si>
  <si>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</si>
  <si>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</si>
  <si>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</si>
  <si>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</si>
  <si>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</si>
  <si>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</si>
  <si>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</si>
  <si>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</si>
  <si>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</si>
  <si>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</si>
  <si>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</si>
  <si>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</si>
  <si>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</si>
  <si>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</si>
  <si>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</si>
  <si>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54地域老人福祉施設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</si>
  <si>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</si>
  <si>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</si>
  <si>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</si>
  <si>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</si>
  <si>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</si>
  <si>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>51介護福祉施設</t>
  </si>
  <si>
    <t>52介護保健施設</t>
  </si>
  <si>
    <t>53介護療養施設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</si>
  <si>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</si>
  <si>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</si>
  <si>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</si>
  <si>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</si>
  <si>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</si>
  <si>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</si>
  <si>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</si>
  <si>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</si>
  <si>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</si>
  <si>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短期入所小計</t>
  </si>
  <si>
    <t>81市町村特別給付</t>
  </si>
  <si>
    <t>地域密着型サービス計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</si>
  <si>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</si>
  <si>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</si>
  <si>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</si>
  <si>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</si>
  <si>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</si>
  <si>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</si>
  <si>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</si>
  <si>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43居宅介護支援</t>
  </si>
  <si>
    <t>介護保険のサービス種類別給付状況その５</t>
  </si>
  <si>
    <t>国保連合会業務統計表（確定給付統計）</t>
  </si>
  <si>
    <t>山形県国民健康保険団体連合会</t>
  </si>
  <si>
    <t xml:space="preserve">  22特別療養費（再掲）</t>
  </si>
  <si>
    <t xml:space="preserve">  25特別療養費（再掲）</t>
  </si>
  <si>
    <t>27特定施設入居者生活介護（短期）</t>
  </si>
  <si>
    <t>76定期巡回・随時対応型訪問介護看護</t>
  </si>
  <si>
    <t>36地域密着型特定施設入居者生活介護</t>
  </si>
  <si>
    <t>28地域密着型特定施設入居者生活介護（短期）</t>
  </si>
  <si>
    <t xml:space="preserve">  52特別療養費（再掲）</t>
  </si>
  <si>
    <t xml:space="preserve">   補足</t>
  </si>
  <si>
    <t xml:space="preserve">   ・特定治療、特別療養費、特定診療費の件数は、当該給付を行った件数であり、短期入所・施設サービスの件数の再掲となる。</t>
  </si>
  <si>
    <t>１件あたり単位数</t>
  </si>
  <si>
    <t xml:space="preserve">   ・１件あたり単位数は、対応する項目ごとに単位数を件数で除した値（諸率）である。</t>
  </si>
  <si>
    <t>介護保険のサービス種類別給付状況その６</t>
  </si>
  <si>
    <t>事業対象者</t>
  </si>
  <si>
    <t>件数</t>
  </si>
  <si>
    <t>短期入所小計</t>
  </si>
  <si>
    <t>78地域密着型通所介護</t>
  </si>
  <si>
    <t>68小規模多機能型居宅介護（短期）</t>
  </si>
  <si>
    <t>28地域密着型特定施設入居者生活介護（短期）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</si>
  <si>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</si>
  <si>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</si>
  <si>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</si>
  <si>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総合事業計</t>
  </si>
  <si>
    <t>訪問型サービス小計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</si>
  <si>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</si>
  <si>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</si>
  <si>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</si>
  <si>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</si>
  <si>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通所型サービス小計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</si>
  <si>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</si>
  <si>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</si>
  <si>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</si>
  <si>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</si>
  <si>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その他の生活支援サービス小計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</si>
  <si>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</si>
  <si>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</si>
  <si>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</si>
  <si>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</si>
  <si>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</si>
  <si>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</si>
  <si>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</si>
  <si>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</si>
  <si>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</si>
  <si>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・要支援１には、平成18年 3月サービス以前の要支援、介護福祉施設サービスにおける旧措置入所者の非該当及び経過的要介護を含める。</t>
  </si>
  <si>
    <t>日数</t>
  </si>
  <si>
    <t>短期入所小計</t>
  </si>
  <si>
    <t xml:space="preserve">  22特別療養費（再掲）</t>
  </si>
  <si>
    <t xml:space="preserve">  25特別療養費（再掲）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</si>
  <si>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</si>
  <si>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</si>
  <si>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</si>
  <si>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</si>
  <si>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</si>
  <si>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</si>
  <si>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</si>
  <si>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</si>
  <si>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</si>
  <si>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 xml:space="preserve">  52特別療養費（再掲）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</si>
  <si>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</si>
  <si>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</si>
  <si>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</si>
  <si>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</si>
  <si>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</si>
  <si>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</si>
  <si>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</si>
  <si>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</si>
  <si>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</si>
  <si>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</si>
  <si>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</si>
  <si>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</si>
  <si>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</si>
  <si>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</si>
  <si>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</si>
  <si>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</si>
  <si>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</si>
  <si>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</si>
  <si>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</si>
  <si>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</si>
  <si>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>地域密着型サービス計</t>
  </si>
  <si>
    <t>36地域密着型特定施設入居者生活介護</t>
  </si>
  <si>
    <t>ABその他の生活支援サービス（見守り／定率）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</si>
  <si>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</si>
  <si>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・特定治療は、単位数ではなく点数標記となる。22短期入所療養介護（老健）、52介護保健施設の単位数には、特定治療の点数も含まれる。</t>
  </si>
  <si>
    <t xml:space="preserve">   ・単位数に、食事提供費分及び特定入所者介護サービス費分は反映されない。</t>
  </si>
  <si>
    <t xml:space="preserve">   ・単位数は、サービス種類を基本とした給付の単位数であり、様式２、様式２の２及び様式２の３の明細書で複数のサービス種類が記載されている場合は重複した単位数となる。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</si>
  <si>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</si>
  <si>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</si>
  <si>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ACその他の生活支援サービス（見守り／定額）</t>
  </si>
  <si>
    <t xml:space="preserve">   ・保険給付額に、総合事業費も含まれる。</t>
  </si>
  <si>
    <t xml:space="preserve">   ・保険給付額は、サービス種類を基本とした給付額であり、様式２、様式２の２及び様式２の３の明細書で複数のサービス種類が記載されている場合は重複した給付額となる。</t>
  </si>
  <si>
    <t xml:space="preserve">   ・特定治療は、保険給付額ではなく点数標記となる。22短期入所療養介護（老健）、52介護保健施設の保険給付額には、特定治療の点数も含まれる。</t>
  </si>
  <si>
    <t>費用額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</si>
  <si>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</si>
  <si>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 費用額は、当該月に原審査で決定された値に過誤・再審査により増減された値が合計された確定値である。</t>
  </si>
  <si>
    <t xml:space="preserve">   ・ 特定治療は、費用額ではなく点数標記となる。22短期入所療養介護（老健）、52介護保健施設の費用額には、特定治療の点数も含まれる。</t>
  </si>
  <si>
    <t xml:space="preserve">   ・ 費用額は、サービス種類を基本とした給付の費用額であり、様式２、様式２の２及び様式２の３の明細書で複数のサービス種類が記載されている場合は重複した費用額となる。</t>
  </si>
  <si>
    <t xml:space="preserve">   ・ 要支援１には、平成18年 3月サービス以前の要支援、介護福祉施設サービスにおける旧措置入所者の非該当及び経過的要介護を含める。</t>
  </si>
  <si>
    <t xml:space="preserve">  22特別療養費（再掲）</t>
  </si>
  <si>
    <t xml:space="preserve">  25特別療養費（再掲）</t>
  </si>
  <si>
    <t>78地域密着型通所介護</t>
  </si>
  <si>
    <t>68小規模多機能型居宅介護（短期）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</si>
  <si>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</si>
  <si>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</si>
  <si>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</si>
  <si>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A2訪問型サービス（独自）</t>
  </si>
  <si>
    <t>A3訪問型サービス（独自／定率）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</si>
  <si>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</si>
  <si>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</si>
  <si>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</si>
  <si>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</si>
  <si>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ACその他の生活支援サービス（見守り／定額）</t>
  </si>
  <si>
    <t>ADその他の生活支援サービス（その他／定率）</t>
  </si>
  <si>
    <t>AF介護予防ケアマネジメント</t>
  </si>
  <si>
    <t>平成28年5月サービス分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</si>
</sst>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</numFmts>
  <fonts count="4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14" fontId="4" fillId="0" borderId="10" xfId="0" applyNumberFormat="1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4" fillId="0" borderId="10" xfId="0" applyFont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shrinkToFit="1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14" fontId="4" fillId="0" borderId="23" xfId="0" applyNumberFormat="1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5"/>
  <sheetViews>
    <sheetView showGridLines="0" zoomScale="75" zoomScaleNormal="75" zoomScalePageLayoutView="0" workbookViewId="0" topLeftCell="E1">
      <selection activeCell="I15" sqref="I15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54</v>
      </c>
      <c r="F2" s="3"/>
    </row>
    <row r="3" spans="9:12" ht="19.5" customHeight="1">
      <c r="I3" s="69" t="s">
        <v>55</v>
      </c>
      <c r="J3" s="70"/>
      <c r="K3" s="70"/>
      <c r="L3" s="70"/>
    </row>
    <row r="4" spans="10:15" ht="19.5" customHeight="1">
      <c r="J4" s="75" t="s">
        <v>187</v>
      </c>
      <c r="K4" s="75"/>
      <c r="L4" s="71" t="s">
        <v>56</v>
      </c>
      <c r="M4" s="71"/>
      <c r="N4" s="71"/>
      <c r="O4" s="71"/>
    </row>
    <row r="5" ht="7.5" customHeight="1"/>
    <row r="6" spans="2:15" ht="15.75" customHeight="1">
      <c r="B6" s="72" t="s">
        <v>57</v>
      </c>
      <c r="C6" s="73"/>
      <c r="D6" s="73"/>
      <c r="E6" s="73"/>
      <c r="F6" s="59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1" t="s">
        <v>88</v>
      </c>
      <c r="C7" s="74" t="s">
        <v>6</v>
      </c>
      <c r="D7" s="63"/>
      <c r="E7" s="63"/>
      <c r="F7" s="63"/>
      <c r="G7" s="7">
        <v>131425</v>
      </c>
      <c r="H7" s="8">
        <v>547</v>
      </c>
      <c r="I7" s="8">
        <v>8967</v>
      </c>
      <c r="J7" s="8">
        <v>13677</v>
      </c>
      <c r="K7" s="7">
        <v>26285</v>
      </c>
      <c r="L7" s="7">
        <v>29483</v>
      </c>
      <c r="M7" s="7">
        <v>20805</v>
      </c>
      <c r="N7" s="7">
        <v>17142</v>
      </c>
      <c r="O7" s="7">
        <v>14519</v>
      </c>
    </row>
    <row r="8" spans="2:15" ht="14.25" customHeight="1">
      <c r="B8" s="42"/>
      <c r="C8" s="38" t="s">
        <v>7</v>
      </c>
      <c r="D8" s="63"/>
      <c r="E8" s="63"/>
      <c r="F8" s="63"/>
      <c r="G8" s="7">
        <v>72184</v>
      </c>
      <c r="H8" s="9">
        <v>0</v>
      </c>
      <c r="I8" s="7">
        <v>4819</v>
      </c>
      <c r="J8" s="7">
        <v>7714</v>
      </c>
      <c r="K8" s="7">
        <v>14455</v>
      </c>
      <c r="L8" s="7">
        <v>17315</v>
      </c>
      <c r="M8" s="7">
        <v>11438</v>
      </c>
      <c r="N8" s="7">
        <v>8982</v>
      </c>
      <c r="O8" s="7">
        <v>7461</v>
      </c>
    </row>
    <row r="9" spans="2:15" ht="14.25" customHeight="1">
      <c r="B9" s="42"/>
      <c r="C9" s="51"/>
      <c r="D9" s="30" t="s">
        <v>60</v>
      </c>
      <c r="E9" s="31"/>
      <c r="F9" s="32"/>
      <c r="G9" s="7">
        <v>59894</v>
      </c>
      <c r="H9" s="9">
        <v>0</v>
      </c>
      <c r="I9" s="7">
        <v>4553</v>
      </c>
      <c r="J9" s="7">
        <v>7287</v>
      </c>
      <c r="K9" s="7">
        <v>12342</v>
      </c>
      <c r="L9" s="7">
        <v>14490</v>
      </c>
      <c r="M9" s="7">
        <v>8864</v>
      </c>
      <c r="N9" s="7">
        <v>6793</v>
      </c>
      <c r="O9" s="7">
        <v>5565</v>
      </c>
    </row>
    <row r="10" spans="2:15" ht="14.25" customHeight="1">
      <c r="B10" s="42"/>
      <c r="C10" s="51"/>
      <c r="D10" s="64"/>
      <c r="E10" s="28" t="s">
        <v>8</v>
      </c>
      <c r="F10" s="29"/>
      <c r="G10" s="7">
        <v>7054</v>
      </c>
      <c r="H10" s="9">
        <v>0</v>
      </c>
      <c r="I10" s="9">
        <v>0</v>
      </c>
      <c r="J10" s="9">
        <v>0</v>
      </c>
      <c r="K10" s="7">
        <v>1931</v>
      </c>
      <c r="L10" s="7">
        <v>1945</v>
      </c>
      <c r="M10" s="7">
        <v>1172</v>
      </c>
      <c r="N10" s="7">
        <v>1035</v>
      </c>
      <c r="O10" s="7">
        <v>971</v>
      </c>
    </row>
    <row r="11" spans="2:15" ht="14.25" customHeight="1">
      <c r="B11" s="42"/>
      <c r="C11" s="51"/>
      <c r="D11" s="64"/>
      <c r="E11" s="28" t="s">
        <v>9</v>
      </c>
      <c r="F11" s="29"/>
      <c r="G11" s="7">
        <v>821</v>
      </c>
      <c r="H11" s="9">
        <v>0</v>
      </c>
      <c r="I11" s="9">
        <v>0</v>
      </c>
      <c r="J11" s="9">
        <v>0</v>
      </c>
      <c r="K11" s="7">
        <v>21</v>
      </c>
      <c r="L11" s="7">
        <v>67</v>
      </c>
      <c r="M11" s="7">
        <v>121</v>
      </c>
      <c r="N11" s="7">
        <v>215</v>
      </c>
      <c r="O11" s="7">
        <v>397</v>
      </c>
    </row>
    <row r="12" spans="2:15" ht="14.25" customHeight="1">
      <c r="B12" s="42"/>
      <c r="C12" s="51"/>
      <c r="D12" s="64"/>
      <c r="E12" s="28" t="s">
        <v>10</v>
      </c>
      <c r="F12" s="29"/>
      <c r="G12" s="7">
        <v>3173</v>
      </c>
      <c r="H12" s="9">
        <v>0</v>
      </c>
      <c r="I12" s="9">
        <v>0</v>
      </c>
      <c r="J12" s="9">
        <v>0</v>
      </c>
      <c r="K12" s="7">
        <v>505</v>
      </c>
      <c r="L12" s="7">
        <v>708</v>
      </c>
      <c r="M12" s="7">
        <v>538</v>
      </c>
      <c r="N12" s="7">
        <v>618</v>
      </c>
      <c r="O12" s="7">
        <v>804</v>
      </c>
    </row>
    <row r="13" spans="2:15" ht="14.25" customHeight="1">
      <c r="B13" s="42"/>
      <c r="C13" s="51"/>
      <c r="D13" s="64"/>
      <c r="E13" s="28" t="s">
        <v>11</v>
      </c>
      <c r="F13" s="29"/>
      <c r="G13" s="7">
        <v>415</v>
      </c>
      <c r="H13" s="9">
        <v>0</v>
      </c>
      <c r="I13" s="9">
        <v>0</v>
      </c>
      <c r="J13" s="9">
        <v>0</v>
      </c>
      <c r="K13" s="7">
        <v>71</v>
      </c>
      <c r="L13" s="7">
        <v>130</v>
      </c>
      <c r="M13" s="7">
        <v>85</v>
      </c>
      <c r="N13" s="7">
        <v>71</v>
      </c>
      <c r="O13" s="7">
        <v>58</v>
      </c>
    </row>
    <row r="14" spans="2:15" ht="14.25" customHeight="1">
      <c r="B14" s="42"/>
      <c r="C14" s="51"/>
      <c r="D14" s="64"/>
      <c r="E14" s="28" t="s">
        <v>12</v>
      </c>
      <c r="F14" s="29"/>
      <c r="G14" s="7">
        <v>15563</v>
      </c>
      <c r="H14" s="9">
        <v>0</v>
      </c>
      <c r="I14" s="9">
        <v>0</v>
      </c>
      <c r="J14" s="9">
        <v>0</v>
      </c>
      <c r="K14" s="7">
        <v>5381</v>
      </c>
      <c r="L14" s="7">
        <v>4931</v>
      </c>
      <c r="M14" s="7">
        <v>2653</v>
      </c>
      <c r="N14" s="7">
        <v>1614</v>
      </c>
      <c r="O14" s="7">
        <v>984</v>
      </c>
    </row>
    <row r="15" spans="2:15" ht="14.25" customHeight="1">
      <c r="B15" s="42"/>
      <c r="C15" s="51"/>
      <c r="D15" s="64"/>
      <c r="E15" s="28" t="s">
        <v>13</v>
      </c>
      <c r="F15" s="29"/>
      <c r="G15" s="7">
        <v>5090</v>
      </c>
      <c r="H15" s="9">
        <v>0</v>
      </c>
      <c r="I15" s="9">
        <v>0</v>
      </c>
      <c r="J15" s="9">
        <v>0</v>
      </c>
      <c r="K15" s="7">
        <v>1724</v>
      </c>
      <c r="L15" s="7">
        <v>1787</v>
      </c>
      <c r="M15" s="7">
        <v>870</v>
      </c>
      <c r="N15" s="7">
        <v>462</v>
      </c>
      <c r="O15" s="7">
        <v>247</v>
      </c>
    </row>
    <row r="16" spans="2:15" ht="14.25" customHeight="1">
      <c r="B16" s="42"/>
      <c r="C16" s="51"/>
      <c r="D16" s="64"/>
      <c r="E16" s="28" t="s">
        <v>14</v>
      </c>
      <c r="F16" s="29"/>
      <c r="G16" s="7">
        <v>15913</v>
      </c>
      <c r="H16" s="9">
        <v>0</v>
      </c>
      <c r="I16" s="9">
        <v>0</v>
      </c>
      <c r="J16" s="9">
        <v>0</v>
      </c>
      <c r="K16" s="7">
        <v>2706</v>
      </c>
      <c r="L16" s="7">
        <v>4914</v>
      </c>
      <c r="M16" s="7">
        <v>3417</v>
      </c>
      <c r="N16" s="7">
        <v>2774</v>
      </c>
      <c r="O16" s="7">
        <v>2102</v>
      </c>
    </row>
    <row r="17" spans="2:15" ht="14.25" customHeight="1">
      <c r="B17" s="42"/>
      <c r="C17" s="51"/>
      <c r="D17" s="64"/>
      <c r="E17" s="61" t="s">
        <v>15</v>
      </c>
      <c r="F17" s="62"/>
      <c r="G17" s="7">
        <v>1933</v>
      </c>
      <c r="H17" s="9">
        <v>0</v>
      </c>
      <c r="I17" s="8">
        <v>841</v>
      </c>
      <c r="J17" s="8">
        <v>1087</v>
      </c>
      <c r="K17" s="9">
        <v>0</v>
      </c>
      <c r="L17" s="9">
        <v>2</v>
      </c>
      <c r="M17" s="9">
        <v>1</v>
      </c>
      <c r="N17" s="9">
        <v>1</v>
      </c>
      <c r="O17" s="9">
        <v>1</v>
      </c>
    </row>
    <row r="18" spans="2:15" ht="14.25" customHeight="1">
      <c r="B18" s="42"/>
      <c r="C18" s="51"/>
      <c r="D18" s="64"/>
      <c r="E18" s="24" t="s">
        <v>16</v>
      </c>
      <c r="F18" s="25"/>
      <c r="G18" s="7">
        <v>6</v>
      </c>
      <c r="H18" s="9">
        <v>0</v>
      </c>
      <c r="I18" s="8">
        <v>1</v>
      </c>
      <c r="J18" s="8">
        <v>5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2:15" ht="14.25" customHeight="1">
      <c r="B19" s="42"/>
      <c r="C19" s="51"/>
      <c r="D19" s="64"/>
      <c r="E19" s="24" t="s">
        <v>17</v>
      </c>
      <c r="F19" s="25"/>
      <c r="G19" s="7">
        <v>534</v>
      </c>
      <c r="H19" s="9">
        <v>0</v>
      </c>
      <c r="I19" s="8">
        <v>199</v>
      </c>
      <c r="J19" s="8">
        <v>333</v>
      </c>
      <c r="K19" s="9">
        <v>0</v>
      </c>
      <c r="L19" s="9">
        <v>1</v>
      </c>
      <c r="M19" s="9">
        <v>0</v>
      </c>
      <c r="N19" s="9">
        <v>1</v>
      </c>
      <c r="O19" s="9">
        <v>0</v>
      </c>
    </row>
    <row r="20" spans="2:15" ht="14.25" customHeight="1">
      <c r="B20" s="42"/>
      <c r="C20" s="51"/>
      <c r="D20" s="64"/>
      <c r="E20" s="24" t="s">
        <v>18</v>
      </c>
      <c r="F20" s="25"/>
      <c r="G20" s="7">
        <v>82</v>
      </c>
      <c r="H20" s="9">
        <v>0</v>
      </c>
      <c r="I20" s="8">
        <v>27</v>
      </c>
      <c r="J20" s="8">
        <v>55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2:15" ht="14.25" customHeight="1">
      <c r="B21" s="42"/>
      <c r="C21" s="51"/>
      <c r="D21" s="64"/>
      <c r="E21" s="24" t="s">
        <v>19</v>
      </c>
      <c r="F21" s="25"/>
      <c r="G21" s="7">
        <v>4511</v>
      </c>
      <c r="H21" s="9">
        <v>0</v>
      </c>
      <c r="I21" s="8">
        <v>1862</v>
      </c>
      <c r="J21" s="8">
        <v>2642</v>
      </c>
      <c r="K21" s="9">
        <v>1</v>
      </c>
      <c r="L21" s="9">
        <v>3</v>
      </c>
      <c r="M21" s="9">
        <v>2</v>
      </c>
      <c r="N21" s="9">
        <v>1</v>
      </c>
      <c r="O21" s="9">
        <v>0</v>
      </c>
    </row>
    <row r="22" spans="2:15" ht="14.25" customHeight="1">
      <c r="B22" s="42"/>
      <c r="C22" s="51"/>
      <c r="D22" s="64"/>
      <c r="E22" s="61" t="s">
        <v>20</v>
      </c>
      <c r="F22" s="62"/>
      <c r="G22" s="7">
        <v>1724</v>
      </c>
      <c r="H22" s="9">
        <v>0</v>
      </c>
      <c r="I22" s="8">
        <v>641</v>
      </c>
      <c r="J22" s="8">
        <v>1078</v>
      </c>
      <c r="K22" s="9">
        <v>2</v>
      </c>
      <c r="L22" s="9">
        <v>1</v>
      </c>
      <c r="M22" s="9">
        <v>2</v>
      </c>
      <c r="N22" s="9">
        <v>0</v>
      </c>
      <c r="O22" s="9">
        <v>0</v>
      </c>
    </row>
    <row r="23" spans="2:15" ht="14.25" customHeight="1">
      <c r="B23" s="42"/>
      <c r="C23" s="51"/>
      <c r="D23" s="65"/>
      <c r="E23" s="24" t="s">
        <v>21</v>
      </c>
      <c r="F23" s="25"/>
      <c r="G23" s="7">
        <v>3075</v>
      </c>
      <c r="H23" s="9">
        <v>0</v>
      </c>
      <c r="I23" s="8">
        <v>982</v>
      </c>
      <c r="J23" s="8">
        <v>2087</v>
      </c>
      <c r="K23" s="9">
        <v>0</v>
      </c>
      <c r="L23" s="9">
        <v>1</v>
      </c>
      <c r="M23" s="9">
        <v>3</v>
      </c>
      <c r="N23" s="9">
        <v>1</v>
      </c>
      <c r="O23" s="9">
        <v>1</v>
      </c>
    </row>
    <row r="24" spans="2:15" ht="14.25" customHeight="1">
      <c r="B24" s="42"/>
      <c r="C24" s="51"/>
      <c r="D24" s="55" t="s">
        <v>89</v>
      </c>
      <c r="E24" s="56"/>
      <c r="F24" s="56"/>
      <c r="G24" s="7">
        <v>6724</v>
      </c>
      <c r="H24" s="9">
        <v>0</v>
      </c>
      <c r="I24" s="8">
        <v>77</v>
      </c>
      <c r="J24" s="8">
        <v>211</v>
      </c>
      <c r="K24" s="7">
        <v>1196</v>
      </c>
      <c r="L24" s="7">
        <v>1773</v>
      </c>
      <c r="M24" s="7">
        <v>1565</v>
      </c>
      <c r="N24" s="7">
        <v>1091</v>
      </c>
      <c r="O24" s="7">
        <v>811</v>
      </c>
    </row>
    <row r="25" spans="2:15" ht="14.25" customHeight="1">
      <c r="B25" s="42"/>
      <c r="C25" s="51"/>
      <c r="D25" s="66"/>
      <c r="E25" s="56" t="s">
        <v>22</v>
      </c>
      <c r="F25" s="56"/>
      <c r="G25" s="7">
        <v>5943</v>
      </c>
      <c r="H25" s="9">
        <v>0</v>
      </c>
      <c r="I25" s="9">
        <v>0</v>
      </c>
      <c r="J25" s="9">
        <v>0</v>
      </c>
      <c r="K25" s="7">
        <v>1118</v>
      </c>
      <c r="L25" s="7">
        <v>1636</v>
      </c>
      <c r="M25" s="7">
        <v>1437</v>
      </c>
      <c r="N25" s="7">
        <v>1007</v>
      </c>
      <c r="O25" s="7">
        <v>745</v>
      </c>
    </row>
    <row r="26" spans="2:15" ht="14.25" customHeight="1">
      <c r="B26" s="42"/>
      <c r="C26" s="51"/>
      <c r="D26" s="66"/>
      <c r="E26" s="56" t="s">
        <v>23</v>
      </c>
      <c r="F26" s="56"/>
      <c r="G26" s="7">
        <v>463</v>
      </c>
      <c r="H26" s="9">
        <v>0</v>
      </c>
      <c r="I26" s="9">
        <v>0</v>
      </c>
      <c r="J26" s="9">
        <v>0</v>
      </c>
      <c r="K26" s="7">
        <v>74</v>
      </c>
      <c r="L26" s="7">
        <v>131</v>
      </c>
      <c r="M26" s="7">
        <v>124</v>
      </c>
      <c r="N26" s="7">
        <v>75</v>
      </c>
      <c r="O26" s="7">
        <v>59</v>
      </c>
    </row>
    <row r="27" spans="2:15" ht="14.25" customHeight="1">
      <c r="B27" s="42"/>
      <c r="C27" s="51"/>
      <c r="D27" s="66"/>
      <c r="E27" s="56" t="s">
        <v>24</v>
      </c>
      <c r="F27" s="56"/>
      <c r="G27" s="7">
        <v>27</v>
      </c>
      <c r="H27" s="9">
        <v>0</v>
      </c>
      <c r="I27" s="9">
        <v>0</v>
      </c>
      <c r="J27" s="9">
        <v>0</v>
      </c>
      <c r="K27" s="7">
        <v>4</v>
      </c>
      <c r="L27" s="7">
        <v>6</v>
      </c>
      <c r="M27" s="7">
        <v>3</v>
      </c>
      <c r="N27" s="7">
        <v>8</v>
      </c>
      <c r="O27" s="7">
        <v>6</v>
      </c>
    </row>
    <row r="28" spans="2:15" ht="14.25" customHeight="1">
      <c r="B28" s="42"/>
      <c r="C28" s="51"/>
      <c r="D28" s="66"/>
      <c r="E28" s="68" t="s">
        <v>25</v>
      </c>
      <c r="F28" s="68"/>
      <c r="G28" s="7">
        <v>283</v>
      </c>
      <c r="H28" s="9">
        <v>0</v>
      </c>
      <c r="I28" s="8">
        <v>76</v>
      </c>
      <c r="J28" s="8">
        <v>205</v>
      </c>
      <c r="K28" s="9">
        <v>0</v>
      </c>
      <c r="L28" s="9">
        <v>0</v>
      </c>
      <c r="M28" s="9">
        <v>1</v>
      </c>
      <c r="N28" s="9">
        <v>1</v>
      </c>
      <c r="O28" s="9">
        <v>0</v>
      </c>
    </row>
    <row r="29" spans="2:15" ht="14.25" customHeight="1">
      <c r="B29" s="42"/>
      <c r="C29" s="51"/>
      <c r="D29" s="66"/>
      <c r="E29" s="68" t="s">
        <v>26</v>
      </c>
      <c r="F29" s="68"/>
      <c r="G29" s="7">
        <v>7</v>
      </c>
      <c r="H29" s="9">
        <v>0</v>
      </c>
      <c r="I29" s="8">
        <v>0</v>
      </c>
      <c r="J29" s="8">
        <v>6</v>
      </c>
      <c r="K29" s="9">
        <v>0</v>
      </c>
      <c r="L29" s="9">
        <v>0</v>
      </c>
      <c r="M29" s="9">
        <v>0</v>
      </c>
      <c r="N29" s="9">
        <v>0</v>
      </c>
      <c r="O29" s="9">
        <v>1</v>
      </c>
    </row>
    <row r="30" spans="2:15" ht="14.25" customHeight="1">
      <c r="B30" s="42"/>
      <c r="C30" s="51"/>
      <c r="D30" s="66"/>
      <c r="E30" s="68" t="s">
        <v>27</v>
      </c>
      <c r="F30" s="68"/>
      <c r="G30" s="7">
        <v>1</v>
      </c>
      <c r="H30" s="9">
        <v>0</v>
      </c>
      <c r="I30" s="8">
        <v>1</v>
      </c>
      <c r="J30" s="8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2:15" ht="14.25" customHeight="1">
      <c r="B31" s="42"/>
      <c r="C31" s="51"/>
      <c r="D31" s="66"/>
      <c r="E31" s="56" t="s">
        <v>28</v>
      </c>
      <c r="F31" s="56"/>
      <c r="G31" s="7">
        <v>0</v>
      </c>
      <c r="H31" s="9">
        <v>0</v>
      </c>
      <c r="I31" s="9">
        <v>0</v>
      </c>
      <c r="J31" s="9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2:15" ht="14.25" customHeight="1">
      <c r="B32" s="42"/>
      <c r="C32" s="51"/>
      <c r="D32" s="66"/>
      <c r="E32" s="56" t="s">
        <v>75</v>
      </c>
      <c r="F32" s="56"/>
      <c r="G32" s="7">
        <v>0</v>
      </c>
      <c r="H32" s="9">
        <v>0</v>
      </c>
      <c r="I32" s="9">
        <v>0</v>
      </c>
      <c r="J32" s="9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2:15" ht="14.25" customHeight="1">
      <c r="B33" s="42"/>
      <c r="C33" s="51"/>
      <c r="D33" s="66"/>
      <c r="E33" s="56" t="s">
        <v>29</v>
      </c>
      <c r="F33" s="56"/>
      <c r="G33" s="7">
        <v>18</v>
      </c>
      <c r="H33" s="9">
        <v>0</v>
      </c>
      <c r="I33" s="9">
        <v>0</v>
      </c>
      <c r="J33" s="9">
        <v>0</v>
      </c>
      <c r="K33" s="7">
        <v>4</v>
      </c>
      <c r="L33" s="7">
        <v>6</v>
      </c>
      <c r="M33" s="7">
        <v>1</v>
      </c>
      <c r="N33" s="7">
        <v>5</v>
      </c>
      <c r="O33" s="7">
        <v>2</v>
      </c>
    </row>
    <row r="34" spans="2:15" ht="14.25" customHeight="1">
      <c r="B34" s="42"/>
      <c r="C34" s="51"/>
      <c r="D34" s="66"/>
      <c r="E34" s="56" t="s">
        <v>30</v>
      </c>
      <c r="F34" s="56"/>
      <c r="G34" s="7">
        <v>0</v>
      </c>
      <c r="H34" s="9">
        <v>0</v>
      </c>
      <c r="I34" s="8">
        <v>0</v>
      </c>
      <c r="J34" s="8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2:15" ht="14.25" customHeight="1">
      <c r="B35" s="42"/>
      <c r="C35" s="51"/>
      <c r="D35" s="66"/>
      <c r="E35" s="56" t="s">
        <v>76</v>
      </c>
      <c r="F35" s="56"/>
      <c r="G35" s="7">
        <v>0</v>
      </c>
      <c r="H35" s="9">
        <v>0</v>
      </c>
      <c r="I35" s="8">
        <v>0</v>
      </c>
      <c r="J35" s="8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2:15" ht="14.25" customHeight="1">
      <c r="B36" s="42"/>
      <c r="C36" s="51"/>
      <c r="D36" s="67"/>
      <c r="E36" s="56" t="s">
        <v>31</v>
      </c>
      <c r="F36" s="56"/>
      <c r="G36" s="7">
        <v>1</v>
      </c>
      <c r="H36" s="9">
        <v>0</v>
      </c>
      <c r="I36" s="8">
        <v>1</v>
      </c>
      <c r="J36" s="8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2:15" ht="14.25" customHeight="1">
      <c r="B37" s="42"/>
      <c r="C37" s="51"/>
      <c r="D37" s="11"/>
      <c r="E37" s="26" t="s">
        <v>32</v>
      </c>
      <c r="F37" s="27"/>
      <c r="G37" s="7">
        <v>4057</v>
      </c>
      <c r="H37" s="9">
        <v>0</v>
      </c>
      <c r="I37" s="9">
        <v>0</v>
      </c>
      <c r="J37" s="9">
        <v>0</v>
      </c>
      <c r="K37" s="7">
        <v>595</v>
      </c>
      <c r="L37" s="7">
        <v>789</v>
      </c>
      <c r="M37" s="7">
        <v>800</v>
      </c>
      <c r="N37" s="7">
        <v>917</v>
      </c>
      <c r="O37" s="7">
        <v>956</v>
      </c>
    </row>
    <row r="38" spans="2:15" ht="14.25" customHeight="1">
      <c r="B38" s="42"/>
      <c r="C38" s="51"/>
      <c r="D38" s="14"/>
      <c r="E38" s="49" t="s">
        <v>33</v>
      </c>
      <c r="F38" s="50"/>
      <c r="G38" s="7">
        <v>1104</v>
      </c>
      <c r="H38" s="9">
        <v>0</v>
      </c>
      <c r="I38" s="9">
        <v>0</v>
      </c>
      <c r="J38" s="9">
        <v>0</v>
      </c>
      <c r="K38" s="7">
        <v>322</v>
      </c>
      <c r="L38" s="7">
        <v>263</v>
      </c>
      <c r="M38" s="7">
        <v>209</v>
      </c>
      <c r="N38" s="7">
        <v>181</v>
      </c>
      <c r="O38" s="7">
        <v>129</v>
      </c>
    </row>
    <row r="39" spans="2:15" ht="14.25" customHeight="1">
      <c r="B39" s="42"/>
      <c r="C39" s="51"/>
      <c r="D39" s="14"/>
      <c r="E39" s="49" t="s">
        <v>77</v>
      </c>
      <c r="F39" s="50"/>
      <c r="G39" s="8">
        <v>0</v>
      </c>
      <c r="H39" s="9">
        <v>0</v>
      </c>
      <c r="I39" s="9">
        <v>0</v>
      </c>
      <c r="J39" s="9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</row>
    <row r="40" spans="2:15" ht="14.25" customHeight="1">
      <c r="B40" s="42"/>
      <c r="C40" s="51"/>
      <c r="D40" s="14"/>
      <c r="E40" s="49" t="s">
        <v>34</v>
      </c>
      <c r="F40" s="50"/>
      <c r="G40" s="7">
        <v>212</v>
      </c>
      <c r="H40" s="9">
        <v>0</v>
      </c>
      <c r="I40" s="8">
        <v>83</v>
      </c>
      <c r="J40" s="8">
        <v>129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</row>
    <row r="41" spans="2:15" ht="14.25" customHeight="1">
      <c r="B41" s="42"/>
      <c r="C41" s="52"/>
      <c r="D41" s="14"/>
      <c r="E41" s="49" t="s">
        <v>35</v>
      </c>
      <c r="F41" s="50"/>
      <c r="G41" s="7">
        <v>193</v>
      </c>
      <c r="H41" s="9">
        <v>0</v>
      </c>
      <c r="I41" s="8">
        <v>106</v>
      </c>
      <c r="J41" s="8">
        <v>87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2:15" ht="14.25" customHeight="1">
      <c r="B42" s="42"/>
      <c r="C42" s="20"/>
      <c r="D42" s="16"/>
      <c r="E42" s="12" t="s">
        <v>71</v>
      </c>
      <c r="F42" s="13"/>
      <c r="G42" s="7">
        <v>27901</v>
      </c>
      <c r="H42" s="9">
        <v>0</v>
      </c>
      <c r="I42" s="9">
        <v>0</v>
      </c>
      <c r="J42" s="9">
        <v>0</v>
      </c>
      <c r="K42" s="7">
        <v>9098</v>
      </c>
      <c r="L42" s="7">
        <v>8733</v>
      </c>
      <c r="M42" s="7">
        <v>4806</v>
      </c>
      <c r="N42" s="7">
        <v>3089</v>
      </c>
      <c r="O42" s="7">
        <v>2175</v>
      </c>
    </row>
    <row r="43" spans="2:15" ht="14.25" customHeight="1">
      <c r="B43" s="42"/>
      <c r="C43" s="20"/>
      <c r="D43" s="16"/>
      <c r="E43" s="12" t="s">
        <v>36</v>
      </c>
      <c r="F43" s="13"/>
      <c r="G43" s="7">
        <v>8978</v>
      </c>
      <c r="H43" s="9">
        <v>0</v>
      </c>
      <c r="I43" s="8">
        <v>3710</v>
      </c>
      <c r="J43" s="8">
        <v>5266</v>
      </c>
      <c r="K43" s="9">
        <v>-1</v>
      </c>
      <c r="L43" s="9">
        <v>0</v>
      </c>
      <c r="M43" s="9">
        <v>1</v>
      </c>
      <c r="N43" s="9">
        <v>1</v>
      </c>
      <c r="O43" s="9">
        <v>1</v>
      </c>
    </row>
    <row r="44" spans="2:15" ht="14.25" customHeight="1">
      <c r="B44" s="42"/>
      <c r="C44" s="20"/>
      <c r="D44" s="12"/>
      <c r="E44" s="49" t="s">
        <v>62</v>
      </c>
      <c r="F44" s="50"/>
      <c r="G44" s="7">
        <v>0</v>
      </c>
      <c r="H44" s="9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</row>
    <row r="45" spans="2:15" ht="14.25" customHeight="1">
      <c r="B45" s="42"/>
      <c r="C45" s="54" t="s">
        <v>63</v>
      </c>
      <c r="D45" s="55"/>
      <c r="E45" s="56"/>
      <c r="F45" s="56"/>
      <c r="G45" s="7">
        <v>9056</v>
      </c>
      <c r="H45" s="9">
        <v>0</v>
      </c>
      <c r="I45" s="8">
        <v>114</v>
      </c>
      <c r="J45" s="8">
        <v>154</v>
      </c>
      <c r="K45" s="7">
        <v>2138</v>
      </c>
      <c r="L45" s="7">
        <v>2238</v>
      </c>
      <c r="M45" s="7">
        <v>2020</v>
      </c>
      <c r="N45" s="7">
        <v>1397</v>
      </c>
      <c r="O45" s="7">
        <v>995</v>
      </c>
    </row>
    <row r="46" spans="2:15" ht="14.25" customHeight="1">
      <c r="B46" s="42"/>
      <c r="C46" s="44"/>
      <c r="D46" s="45"/>
      <c r="E46" s="48" t="s">
        <v>78</v>
      </c>
      <c r="F46" s="25"/>
      <c r="G46" s="8">
        <v>122</v>
      </c>
      <c r="H46" s="9">
        <v>0</v>
      </c>
      <c r="I46" s="9">
        <v>0</v>
      </c>
      <c r="J46" s="9">
        <v>0</v>
      </c>
      <c r="K46" s="8">
        <v>17</v>
      </c>
      <c r="L46" s="8">
        <v>29</v>
      </c>
      <c r="M46" s="8">
        <v>22</v>
      </c>
      <c r="N46" s="8">
        <v>24</v>
      </c>
      <c r="O46" s="8">
        <v>30</v>
      </c>
    </row>
    <row r="47" spans="2:15" ht="14.25" customHeight="1">
      <c r="B47" s="42"/>
      <c r="C47" s="44"/>
      <c r="D47" s="45"/>
      <c r="E47" s="48" t="s">
        <v>37</v>
      </c>
      <c r="F47" s="53"/>
      <c r="G47" s="7">
        <v>11</v>
      </c>
      <c r="H47" s="9">
        <v>0</v>
      </c>
      <c r="I47" s="9">
        <v>0</v>
      </c>
      <c r="J47" s="9">
        <v>0</v>
      </c>
      <c r="K47" s="7">
        <v>0</v>
      </c>
      <c r="L47" s="7">
        <v>6</v>
      </c>
      <c r="M47" s="7">
        <v>3</v>
      </c>
      <c r="N47" s="7">
        <v>2</v>
      </c>
      <c r="O47" s="7">
        <v>0</v>
      </c>
    </row>
    <row r="48" spans="2:15" ht="14.25" customHeight="1">
      <c r="B48" s="42"/>
      <c r="C48" s="44"/>
      <c r="D48" s="45"/>
      <c r="E48" s="48" t="s">
        <v>90</v>
      </c>
      <c r="F48" s="53"/>
      <c r="G48" s="7">
        <v>2205</v>
      </c>
      <c r="H48" s="9">
        <v>0</v>
      </c>
      <c r="I48" s="9">
        <v>0</v>
      </c>
      <c r="J48" s="9">
        <v>0</v>
      </c>
      <c r="K48" s="7">
        <v>830</v>
      </c>
      <c r="L48" s="7">
        <v>701</v>
      </c>
      <c r="M48" s="7">
        <v>404</v>
      </c>
      <c r="N48" s="7">
        <v>174</v>
      </c>
      <c r="O48" s="7">
        <v>96</v>
      </c>
    </row>
    <row r="49" spans="2:15" ht="14.25" customHeight="1">
      <c r="B49" s="42"/>
      <c r="C49" s="44"/>
      <c r="D49" s="45"/>
      <c r="E49" s="48" t="s">
        <v>38</v>
      </c>
      <c r="F49" s="25"/>
      <c r="G49" s="7">
        <v>1008</v>
      </c>
      <c r="H49" s="9">
        <v>0</v>
      </c>
      <c r="I49" s="9">
        <v>0</v>
      </c>
      <c r="J49" s="9">
        <v>0</v>
      </c>
      <c r="K49" s="7">
        <v>245</v>
      </c>
      <c r="L49" s="7">
        <v>261</v>
      </c>
      <c r="M49" s="7">
        <v>268</v>
      </c>
      <c r="N49" s="7">
        <v>136</v>
      </c>
      <c r="O49" s="7">
        <v>98</v>
      </c>
    </row>
    <row r="50" spans="2:15" ht="14.25" customHeight="1">
      <c r="B50" s="42"/>
      <c r="C50" s="44"/>
      <c r="D50" s="45"/>
      <c r="E50" s="48" t="s">
        <v>39</v>
      </c>
      <c r="F50" s="25"/>
      <c r="G50" s="7">
        <v>2052</v>
      </c>
      <c r="H50" s="9">
        <v>0</v>
      </c>
      <c r="I50" s="9">
        <v>0</v>
      </c>
      <c r="J50" s="9">
        <v>0</v>
      </c>
      <c r="K50" s="7">
        <v>592</v>
      </c>
      <c r="L50" s="7">
        <v>548</v>
      </c>
      <c r="M50" s="7">
        <v>415</v>
      </c>
      <c r="N50" s="7">
        <v>306</v>
      </c>
      <c r="O50" s="7">
        <v>191</v>
      </c>
    </row>
    <row r="51" spans="2:15" ht="14.25" customHeight="1">
      <c r="B51" s="42"/>
      <c r="C51" s="44"/>
      <c r="D51" s="45"/>
      <c r="E51" s="48" t="s">
        <v>91</v>
      </c>
      <c r="F51" s="25"/>
      <c r="G51" s="7">
        <v>1</v>
      </c>
      <c r="H51" s="9">
        <v>0</v>
      </c>
      <c r="I51" s="9">
        <v>0</v>
      </c>
      <c r="J51" s="9">
        <v>0</v>
      </c>
      <c r="K51" s="7">
        <v>0</v>
      </c>
      <c r="L51" s="7">
        <v>0</v>
      </c>
      <c r="M51" s="7">
        <v>1</v>
      </c>
      <c r="N51" s="7">
        <v>0</v>
      </c>
      <c r="O51" s="7">
        <v>0</v>
      </c>
    </row>
    <row r="52" spans="2:15" ht="14.25" customHeight="1">
      <c r="B52" s="42"/>
      <c r="C52" s="44"/>
      <c r="D52" s="45"/>
      <c r="E52" s="13" t="s">
        <v>40</v>
      </c>
      <c r="F52" s="10"/>
      <c r="G52" s="7">
        <v>2060</v>
      </c>
      <c r="H52" s="9">
        <v>0</v>
      </c>
      <c r="I52" s="9">
        <v>0</v>
      </c>
      <c r="J52" s="9">
        <v>0</v>
      </c>
      <c r="K52" s="7">
        <v>396</v>
      </c>
      <c r="L52" s="7">
        <v>581</v>
      </c>
      <c r="M52" s="7">
        <v>576</v>
      </c>
      <c r="N52" s="7">
        <v>312</v>
      </c>
      <c r="O52" s="7">
        <v>195</v>
      </c>
    </row>
    <row r="53" spans="2:15" ht="14.25" customHeight="1">
      <c r="B53" s="42"/>
      <c r="C53" s="44"/>
      <c r="D53" s="45"/>
      <c r="E53" s="49" t="s">
        <v>42</v>
      </c>
      <c r="F53" s="50"/>
      <c r="G53" s="7">
        <v>9</v>
      </c>
      <c r="H53" s="9">
        <v>0</v>
      </c>
      <c r="I53" s="9">
        <v>0</v>
      </c>
      <c r="J53" s="9">
        <v>0</v>
      </c>
      <c r="K53" s="7">
        <v>2</v>
      </c>
      <c r="L53" s="7">
        <v>2</v>
      </c>
      <c r="M53" s="7">
        <v>4</v>
      </c>
      <c r="N53" s="7">
        <v>1</v>
      </c>
      <c r="O53" s="7">
        <v>0</v>
      </c>
    </row>
    <row r="54" spans="2:15" ht="14.25" customHeight="1">
      <c r="B54" s="42"/>
      <c r="C54" s="44"/>
      <c r="D54" s="45"/>
      <c r="E54" s="49" t="s">
        <v>79</v>
      </c>
      <c r="F54" s="50"/>
      <c r="G54" s="7">
        <v>0</v>
      </c>
      <c r="H54" s="9">
        <v>0</v>
      </c>
      <c r="I54" s="9">
        <v>0</v>
      </c>
      <c r="J54" s="9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2:15" ht="14.25" customHeight="1">
      <c r="B55" s="42"/>
      <c r="C55" s="44"/>
      <c r="D55" s="45"/>
      <c r="E55" s="49" t="s">
        <v>92</v>
      </c>
      <c r="F55" s="50"/>
      <c r="G55" s="8">
        <v>0</v>
      </c>
      <c r="H55" s="9">
        <v>0</v>
      </c>
      <c r="I55" s="9">
        <v>0</v>
      </c>
      <c r="J55" s="9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</row>
    <row r="56" spans="2:15" ht="14.25" customHeight="1">
      <c r="B56" s="42"/>
      <c r="C56" s="44"/>
      <c r="D56" s="45"/>
      <c r="E56" s="13" t="s">
        <v>43</v>
      </c>
      <c r="F56" s="10"/>
      <c r="G56" s="7">
        <v>1234</v>
      </c>
      <c r="H56" s="9">
        <v>0</v>
      </c>
      <c r="I56" s="8">
        <v>0</v>
      </c>
      <c r="J56" s="8">
        <v>0</v>
      </c>
      <c r="K56" s="7">
        <v>31</v>
      </c>
      <c r="L56" s="7">
        <v>92</v>
      </c>
      <c r="M56" s="7">
        <v>313</v>
      </c>
      <c r="N56" s="7">
        <v>427</v>
      </c>
      <c r="O56" s="7">
        <v>371</v>
      </c>
    </row>
    <row r="57" spans="2:15" ht="14.25" customHeight="1">
      <c r="B57" s="42"/>
      <c r="C57" s="44"/>
      <c r="D57" s="45"/>
      <c r="E57" s="48" t="s">
        <v>93</v>
      </c>
      <c r="F57" s="25"/>
      <c r="G57" s="8">
        <v>82</v>
      </c>
      <c r="H57" s="9">
        <v>0</v>
      </c>
      <c r="I57" s="9">
        <v>0</v>
      </c>
      <c r="J57" s="9">
        <v>0</v>
      </c>
      <c r="K57" s="8">
        <v>24</v>
      </c>
      <c r="L57" s="8">
        <v>17</v>
      </c>
      <c r="M57" s="8">
        <v>13</v>
      </c>
      <c r="N57" s="8">
        <v>14</v>
      </c>
      <c r="O57" s="8">
        <v>14</v>
      </c>
    </row>
    <row r="58" spans="2:15" ht="14.25" customHeight="1">
      <c r="B58" s="42"/>
      <c r="C58" s="44"/>
      <c r="D58" s="45"/>
      <c r="E58" s="48" t="s">
        <v>94</v>
      </c>
      <c r="F58" s="25"/>
      <c r="G58" s="8">
        <v>0</v>
      </c>
      <c r="H58" s="9">
        <v>0</v>
      </c>
      <c r="I58" s="9">
        <v>0</v>
      </c>
      <c r="J58" s="9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</row>
    <row r="59" spans="2:15" ht="14.25" customHeight="1">
      <c r="B59" s="42"/>
      <c r="C59" s="44"/>
      <c r="D59" s="45"/>
      <c r="E59" s="48" t="s">
        <v>44</v>
      </c>
      <c r="F59" s="25"/>
      <c r="G59" s="7">
        <v>11</v>
      </c>
      <c r="H59" s="9">
        <v>0</v>
      </c>
      <c r="I59" s="8">
        <v>3</v>
      </c>
      <c r="J59" s="8">
        <v>8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2:15" ht="14.25" customHeight="1">
      <c r="B60" s="42"/>
      <c r="C60" s="44"/>
      <c r="D60" s="45"/>
      <c r="E60" s="48" t="s">
        <v>45</v>
      </c>
      <c r="F60" s="25"/>
      <c r="G60" s="7">
        <v>254</v>
      </c>
      <c r="H60" s="9">
        <v>0</v>
      </c>
      <c r="I60" s="8">
        <v>111</v>
      </c>
      <c r="J60" s="8">
        <v>139</v>
      </c>
      <c r="K60" s="9">
        <v>1</v>
      </c>
      <c r="L60" s="9">
        <v>1</v>
      </c>
      <c r="M60" s="9">
        <v>1</v>
      </c>
      <c r="N60" s="9">
        <v>1</v>
      </c>
      <c r="O60" s="9">
        <v>0</v>
      </c>
    </row>
    <row r="61" spans="2:15" ht="14.25" customHeight="1">
      <c r="B61" s="42"/>
      <c r="C61" s="44"/>
      <c r="D61" s="45"/>
      <c r="E61" s="48" t="s">
        <v>95</v>
      </c>
      <c r="F61" s="25"/>
      <c r="G61" s="7">
        <v>0</v>
      </c>
      <c r="H61" s="9">
        <v>0</v>
      </c>
      <c r="I61" s="8">
        <v>0</v>
      </c>
      <c r="J61" s="8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2:15" ht="14.25" customHeight="1">
      <c r="B62" s="42"/>
      <c r="C62" s="44"/>
      <c r="D62" s="45"/>
      <c r="E62" s="49" t="s">
        <v>46</v>
      </c>
      <c r="F62" s="50"/>
      <c r="G62" s="7">
        <v>7</v>
      </c>
      <c r="H62" s="9">
        <v>0</v>
      </c>
      <c r="I62" s="9">
        <v>0</v>
      </c>
      <c r="J62" s="8">
        <v>7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</row>
    <row r="63" spans="2:15" ht="13.5">
      <c r="B63" s="42"/>
      <c r="C63" s="46"/>
      <c r="D63" s="47"/>
      <c r="E63" s="49" t="s">
        <v>47</v>
      </c>
      <c r="F63" s="50"/>
      <c r="G63" s="7">
        <v>0</v>
      </c>
      <c r="H63" s="9">
        <v>0</v>
      </c>
      <c r="I63" s="9">
        <v>0</v>
      </c>
      <c r="J63" s="8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2:15" s="3" customFormat="1" ht="15" customHeight="1">
      <c r="B64" s="42"/>
      <c r="C64" s="54" t="s">
        <v>48</v>
      </c>
      <c r="D64" s="55"/>
      <c r="E64" s="56"/>
      <c r="F64" s="56"/>
      <c r="G64" s="7">
        <v>11893</v>
      </c>
      <c r="H64" s="9">
        <v>0</v>
      </c>
      <c r="I64" s="8">
        <v>1</v>
      </c>
      <c r="J64" s="8">
        <v>0</v>
      </c>
      <c r="K64" s="7">
        <v>595</v>
      </c>
      <c r="L64" s="7">
        <v>1197</v>
      </c>
      <c r="M64" s="7">
        <v>2540</v>
      </c>
      <c r="N64" s="7">
        <v>3673</v>
      </c>
      <c r="O64" s="7">
        <v>3887</v>
      </c>
    </row>
    <row r="65" spans="1:15" s="3" customFormat="1" ht="15" customHeight="1">
      <c r="A65" s="18"/>
      <c r="B65" s="42"/>
      <c r="C65" s="57"/>
      <c r="D65" s="58"/>
      <c r="E65" s="6" t="s">
        <v>49</v>
      </c>
      <c r="F65" s="6"/>
      <c r="G65" s="7">
        <v>7650</v>
      </c>
      <c r="H65" s="9">
        <v>0</v>
      </c>
      <c r="I65" s="8">
        <v>0</v>
      </c>
      <c r="J65" s="8">
        <v>0</v>
      </c>
      <c r="K65" s="7">
        <v>153</v>
      </c>
      <c r="L65" s="7">
        <v>481</v>
      </c>
      <c r="M65" s="7">
        <v>1615</v>
      </c>
      <c r="N65" s="7">
        <v>2589</v>
      </c>
      <c r="O65" s="7">
        <v>2812</v>
      </c>
    </row>
    <row r="66" spans="1:15" s="3" customFormat="1" ht="15" customHeight="1">
      <c r="A66" s="18"/>
      <c r="B66" s="42"/>
      <c r="C66" s="59"/>
      <c r="D66" s="60"/>
      <c r="E66" s="6" t="s">
        <v>50</v>
      </c>
      <c r="F66" s="6"/>
      <c r="G66" s="7">
        <v>4049</v>
      </c>
      <c r="H66" s="9">
        <v>0</v>
      </c>
      <c r="I66" s="8">
        <v>1</v>
      </c>
      <c r="J66" s="8">
        <v>0</v>
      </c>
      <c r="K66" s="7">
        <v>438</v>
      </c>
      <c r="L66" s="7">
        <v>709</v>
      </c>
      <c r="M66" s="7">
        <v>885</v>
      </c>
      <c r="N66" s="7">
        <v>1024</v>
      </c>
      <c r="O66" s="7">
        <v>992</v>
      </c>
    </row>
    <row r="67" spans="1:15" ht="13.5" customHeight="1">
      <c r="A67" s="19"/>
      <c r="B67" s="42"/>
      <c r="C67" s="59"/>
      <c r="D67" s="60"/>
      <c r="E67" s="6" t="s">
        <v>51</v>
      </c>
      <c r="F67" s="6"/>
      <c r="G67" s="7">
        <v>194</v>
      </c>
      <c r="H67" s="9">
        <v>0</v>
      </c>
      <c r="I67" s="8">
        <v>0</v>
      </c>
      <c r="J67" s="8">
        <v>0</v>
      </c>
      <c r="K67" s="7">
        <v>4</v>
      </c>
      <c r="L67" s="7">
        <v>7</v>
      </c>
      <c r="M67" s="7">
        <v>40</v>
      </c>
      <c r="N67" s="7">
        <v>60</v>
      </c>
      <c r="O67" s="7">
        <v>83</v>
      </c>
    </row>
    <row r="68" spans="2:15" ht="13.5">
      <c r="B68" s="42"/>
      <c r="C68" s="59"/>
      <c r="D68" s="60"/>
      <c r="E68" s="6" t="s">
        <v>52</v>
      </c>
      <c r="F68" s="6"/>
      <c r="G68" s="7">
        <v>0</v>
      </c>
      <c r="H68" s="9">
        <v>0</v>
      </c>
      <c r="I68" s="8">
        <v>0</v>
      </c>
      <c r="J68" s="8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</row>
    <row r="69" spans="2:15" ht="13.5" customHeight="1">
      <c r="B69" s="42"/>
      <c r="C69" s="59"/>
      <c r="D69" s="60"/>
      <c r="E69" s="6" t="s">
        <v>81</v>
      </c>
      <c r="F69" s="6"/>
      <c r="G69" s="7">
        <v>81</v>
      </c>
      <c r="H69" s="9">
        <v>0</v>
      </c>
      <c r="I69" s="8">
        <v>0</v>
      </c>
      <c r="J69" s="8">
        <v>0</v>
      </c>
      <c r="K69" s="7">
        <v>0</v>
      </c>
      <c r="L69" s="7">
        <v>2</v>
      </c>
      <c r="M69" s="7">
        <v>7</v>
      </c>
      <c r="N69" s="7">
        <v>19</v>
      </c>
      <c r="O69" s="7">
        <v>53</v>
      </c>
    </row>
    <row r="70" spans="2:15" ht="13.5" customHeight="1">
      <c r="B70" s="42"/>
      <c r="C70" s="59"/>
      <c r="D70" s="60"/>
      <c r="E70" s="6" t="s">
        <v>53</v>
      </c>
      <c r="F70" s="6"/>
      <c r="G70" s="7">
        <v>193</v>
      </c>
      <c r="H70" s="9">
        <v>0</v>
      </c>
      <c r="I70" s="8">
        <v>0</v>
      </c>
      <c r="J70" s="8">
        <v>0</v>
      </c>
      <c r="K70" s="7">
        <v>4</v>
      </c>
      <c r="L70" s="7">
        <v>7</v>
      </c>
      <c r="M70" s="7">
        <v>40</v>
      </c>
      <c r="N70" s="7">
        <v>59</v>
      </c>
      <c r="O70" s="7">
        <v>83</v>
      </c>
    </row>
    <row r="71" spans="2:15" ht="13.5" customHeight="1">
      <c r="B71" s="43"/>
      <c r="C71" s="36" t="s">
        <v>96</v>
      </c>
      <c r="D71" s="37"/>
      <c r="E71" s="37"/>
      <c r="F71" s="38"/>
      <c r="G71" s="7">
        <v>1413</v>
      </c>
      <c r="H71" s="8">
        <v>547</v>
      </c>
      <c r="I71" s="8">
        <v>323</v>
      </c>
      <c r="J71" s="8">
        <v>543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</row>
    <row r="72" spans="2:15" ht="13.5" customHeight="1">
      <c r="B72" s="43"/>
      <c r="C72" s="33"/>
      <c r="D72" s="30" t="s">
        <v>97</v>
      </c>
      <c r="E72" s="31"/>
      <c r="F72" s="32"/>
      <c r="G72" s="7">
        <v>430</v>
      </c>
      <c r="H72" s="8">
        <v>160</v>
      </c>
      <c r="I72" s="8">
        <v>114</v>
      </c>
      <c r="J72" s="8">
        <v>156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</row>
    <row r="73" spans="2:15" ht="13.5" customHeight="1">
      <c r="B73" s="43"/>
      <c r="C73" s="34"/>
      <c r="D73" s="33"/>
      <c r="E73" s="39" t="s">
        <v>98</v>
      </c>
      <c r="F73" s="29"/>
      <c r="G73" s="7">
        <v>409</v>
      </c>
      <c r="H73" s="8">
        <v>148</v>
      </c>
      <c r="I73" s="8">
        <v>107</v>
      </c>
      <c r="J73" s="8">
        <v>154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</row>
    <row r="74" spans="2:15" ht="13.5" customHeight="1">
      <c r="B74" s="43"/>
      <c r="C74" s="34"/>
      <c r="D74" s="34"/>
      <c r="E74" s="39" t="s">
        <v>99</v>
      </c>
      <c r="F74" s="29"/>
      <c r="G74" s="7">
        <v>21</v>
      </c>
      <c r="H74" s="8">
        <v>12</v>
      </c>
      <c r="I74" s="8">
        <v>7</v>
      </c>
      <c r="J74" s="8">
        <v>2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</row>
    <row r="75" spans="2:15" ht="13.5" customHeight="1">
      <c r="B75" s="43"/>
      <c r="C75" s="34"/>
      <c r="D75" s="34"/>
      <c r="E75" s="39" t="s">
        <v>100</v>
      </c>
      <c r="F75" s="29"/>
      <c r="G75" s="7">
        <v>0</v>
      </c>
      <c r="H75" s="8">
        <v>0</v>
      </c>
      <c r="I75" s="8">
        <v>0</v>
      </c>
      <c r="J75" s="8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2:15" ht="13.5" customHeight="1">
      <c r="B76" s="43"/>
      <c r="C76" s="34"/>
      <c r="D76" s="35"/>
      <c r="E76" s="39" t="s">
        <v>101</v>
      </c>
      <c r="F76" s="29"/>
      <c r="G76" s="7">
        <v>0</v>
      </c>
      <c r="H76" s="8">
        <v>0</v>
      </c>
      <c r="I76" s="8">
        <v>0</v>
      </c>
      <c r="J76" s="8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</row>
    <row r="77" spans="2:15" ht="13.5" customHeight="1">
      <c r="B77" s="43"/>
      <c r="C77" s="34"/>
      <c r="D77" s="40" t="s">
        <v>102</v>
      </c>
      <c r="E77" s="31"/>
      <c r="F77" s="32"/>
      <c r="G77" s="7">
        <v>983</v>
      </c>
      <c r="H77" s="8">
        <v>387</v>
      </c>
      <c r="I77" s="8">
        <v>209</v>
      </c>
      <c r="J77" s="8">
        <v>387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</row>
    <row r="78" spans="2:15" ht="13.5" customHeight="1">
      <c r="B78" s="43"/>
      <c r="C78" s="34"/>
      <c r="D78" s="33"/>
      <c r="E78" s="28" t="s">
        <v>103</v>
      </c>
      <c r="F78" s="29"/>
      <c r="G78" s="7">
        <v>891</v>
      </c>
      <c r="H78" s="8">
        <v>308</v>
      </c>
      <c r="I78" s="8">
        <v>205</v>
      </c>
      <c r="J78" s="8">
        <v>378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2:15" ht="13.5" customHeight="1">
      <c r="B79" s="43"/>
      <c r="C79" s="34"/>
      <c r="D79" s="34"/>
      <c r="E79" s="28" t="s">
        <v>104</v>
      </c>
      <c r="F79" s="29"/>
      <c r="G79" s="7">
        <v>92</v>
      </c>
      <c r="H79" s="8">
        <v>79</v>
      </c>
      <c r="I79" s="8">
        <v>4</v>
      </c>
      <c r="J79" s="8">
        <v>9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</row>
    <row r="80" spans="2:15" ht="13.5" customHeight="1">
      <c r="B80" s="43"/>
      <c r="C80" s="34"/>
      <c r="D80" s="34"/>
      <c r="E80" s="28" t="s">
        <v>105</v>
      </c>
      <c r="F80" s="29"/>
      <c r="G80" s="7">
        <v>0</v>
      </c>
      <c r="H80" s="8">
        <v>0</v>
      </c>
      <c r="I80" s="8">
        <v>0</v>
      </c>
      <c r="J80" s="8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</row>
    <row r="81" spans="2:15" ht="13.5" customHeight="1">
      <c r="B81" s="43"/>
      <c r="C81" s="34"/>
      <c r="D81" s="35"/>
      <c r="E81" s="28" t="s">
        <v>106</v>
      </c>
      <c r="F81" s="29"/>
      <c r="G81" s="7">
        <v>0</v>
      </c>
      <c r="H81" s="8">
        <v>0</v>
      </c>
      <c r="I81" s="8">
        <v>0</v>
      </c>
      <c r="J81" s="8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2:15" ht="13.5" customHeight="1">
      <c r="B82" s="43"/>
      <c r="C82" s="34"/>
      <c r="D82" s="30" t="s">
        <v>107</v>
      </c>
      <c r="E82" s="31"/>
      <c r="F82" s="32"/>
      <c r="G82" s="7">
        <v>0</v>
      </c>
      <c r="H82" s="8">
        <v>0</v>
      </c>
      <c r="I82" s="8">
        <v>0</v>
      </c>
      <c r="J82" s="8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</row>
    <row r="83" spans="2:15" ht="13.5" customHeight="1">
      <c r="B83" s="43"/>
      <c r="C83" s="34"/>
      <c r="D83" s="33"/>
      <c r="E83" s="24" t="s">
        <v>108</v>
      </c>
      <c r="F83" s="25"/>
      <c r="G83" s="7">
        <v>0</v>
      </c>
      <c r="H83" s="8">
        <v>0</v>
      </c>
      <c r="I83" s="8">
        <v>0</v>
      </c>
      <c r="J83" s="8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</row>
    <row r="84" spans="2:15" ht="13.5" customHeight="1">
      <c r="B84" s="43"/>
      <c r="C84" s="34"/>
      <c r="D84" s="34"/>
      <c r="E84" s="24" t="s">
        <v>109</v>
      </c>
      <c r="F84" s="25"/>
      <c r="G84" s="7">
        <v>0</v>
      </c>
      <c r="H84" s="8">
        <v>0</v>
      </c>
      <c r="I84" s="8">
        <v>0</v>
      </c>
      <c r="J84" s="8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2:15" ht="13.5" customHeight="1">
      <c r="B85" s="43"/>
      <c r="C85" s="34"/>
      <c r="D85" s="34"/>
      <c r="E85" s="24" t="s">
        <v>110</v>
      </c>
      <c r="F85" s="25"/>
      <c r="G85" s="7">
        <v>0</v>
      </c>
      <c r="H85" s="8">
        <v>0</v>
      </c>
      <c r="I85" s="8">
        <v>0</v>
      </c>
      <c r="J85" s="8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</row>
    <row r="86" spans="2:15" ht="13.5" customHeight="1">
      <c r="B86" s="43"/>
      <c r="C86" s="34"/>
      <c r="D86" s="34"/>
      <c r="E86" s="24" t="s">
        <v>111</v>
      </c>
      <c r="F86" s="25"/>
      <c r="G86" s="7">
        <v>0</v>
      </c>
      <c r="H86" s="8">
        <v>0</v>
      </c>
      <c r="I86" s="8">
        <v>0</v>
      </c>
      <c r="J86" s="8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</row>
    <row r="87" spans="2:15" ht="13.5" customHeight="1">
      <c r="B87" s="43"/>
      <c r="C87" s="34"/>
      <c r="D87" s="34"/>
      <c r="E87" s="24" t="s">
        <v>112</v>
      </c>
      <c r="F87" s="25"/>
      <c r="G87" s="7">
        <v>0</v>
      </c>
      <c r="H87" s="8">
        <v>0</v>
      </c>
      <c r="I87" s="8">
        <v>0</v>
      </c>
      <c r="J87" s="8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</row>
    <row r="88" spans="2:15" ht="13.5" customHeight="1">
      <c r="B88" s="43"/>
      <c r="C88" s="34"/>
      <c r="D88" s="35"/>
      <c r="E88" s="24" t="s">
        <v>113</v>
      </c>
      <c r="F88" s="25"/>
      <c r="G88" s="7">
        <v>0</v>
      </c>
      <c r="H88" s="8">
        <v>0</v>
      </c>
      <c r="I88" s="8">
        <v>0</v>
      </c>
      <c r="J88" s="8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</row>
    <row r="89" spans="2:15" ht="13.5" customHeight="1">
      <c r="B89" s="43"/>
      <c r="C89" s="35"/>
      <c r="D89" s="11"/>
      <c r="E89" s="26" t="s">
        <v>114</v>
      </c>
      <c r="F89" s="27"/>
      <c r="G89" s="7">
        <v>0</v>
      </c>
      <c r="H89" s="8">
        <v>0</v>
      </c>
      <c r="I89" s="8">
        <v>0</v>
      </c>
      <c r="J89" s="8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</row>
    <row r="90" spans="2:15" ht="13.5" customHeight="1">
      <c r="B90" s="21"/>
      <c r="C90" s="22"/>
      <c r="D90" s="22"/>
      <c r="E90" s="22"/>
      <c r="F90" s="22"/>
      <c r="G90" s="23"/>
      <c r="H90" s="23"/>
      <c r="I90" s="23"/>
      <c r="J90" s="23"/>
      <c r="K90" s="23"/>
      <c r="L90" s="23"/>
      <c r="M90" s="23"/>
      <c r="N90" s="23"/>
      <c r="O90" s="23"/>
    </row>
    <row r="91" spans="2:15" ht="13.5" customHeight="1">
      <c r="B91" s="3" t="s">
        <v>115</v>
      </c>
      <c r="C91" s="18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3.5" customHeight="1">
      <c r="B92" s="18" t="s">
        <v>116</v>
      </c>
      <c r="C92" s="19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2:15" ht="13.5" customHeight="1">
      <c r="B93" s="18" t="s">
        <v>83</v>
      </c>
      <c r="C93" s="3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2:15" ht="13.5" customHeight="1">
      <c r="B94" s="18" t="s">
        <v>117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ht="13.5" customHeight="1">
      <c r="B95" s="3"/>
    </row>
  </sheetData>
  <sheetProtection/>
  <mergeCells count="87">
    <mergeCell ref="E15:F15"/>
    <mergeCell ref="E26:F26"/>
    <mergeCell ref="I3:L3"/>
    <mergeCell ref="E22:F22"/>
    <mergeCell ref="L4:O4"/>
    <mergeCell ref="B6:F6"/>
    <mergeCell ref="C7:F7"/>
    <mergeCell ref="D9:F9"/>
    <mergeCell ref="J4:K4"/>
    <mergeCell ref="E13:F13"/>
    <mergeCell ref="E14:F14"/>
    <mergeCell ref="E33:F33"/>
    <mergeCell ref="E19:F19"/>
    <mergeCell ref="E28:F28"/>
    <mergeCell ref="E29:F29"/>
    <mergeCell ref="E30:F30"/>
    <mergeCell ref="E21:F21"/>
    <mergeCell ref="E20:F20"/>
    <mergeCell ref="E27:F27"/>
    <mergeCell ref="E32:F32"/>
    <mergeCell ref="E23:F23"/>
    <mergeCell ref="E31:F31"/>
    <mergeCell ref="C8:F8"/>
    <mergeCell ref="E10:F10"/>
    <mergeCell ref="E11:F11"/>
    <mergeCell ref="E12:F12"/>
    <mergeCell ref="E18:F18"/>
    <mergeCell ref="D10:D23"/>
    <mergeCell ref="D25:D36"/>
    <mergeCell ref="E16:F16"/>
    <mergeCell ref="E17:F17"/>
    <mergeCell ref="E53:F53"/>
    <mergeCell ref="E37:F37"/>
    <mergeCell ref="E39:F39"/>
    <mergeCell ref="E38:F38"/>
    <mergeCell ref="E36:F36"/>
    <mergeCell ref="E34:F34"/>
    <mergeCell ref="E41:F41"/>
    <mergeCell ref="E44:F44"/>
    <mergeCell ref="C45:F45"/>
    <mergeCell ref="D24:F24"/>
    <mergeCell ref="E25:F25"/>
    <mergeCell ref="E51:F51"/>
    <mergeCell ref="E57:F57"/>
    <mergeCell ref="E35:F35"/>
    <mergeCell ref="E40:F40"/>
    <mergeCell ref="E55:F55"/>
    <mergeCell ref="E49:F49"/>
    <mergeCell ref="E46:F46"/>
    <mergeCell ref="E48:F48"/>
    <mergeCell ref="E76:F76"/>
    <mergeCell ref="E47:F47"/>
    <mergeCell ref="E63:F63"/>
    <mergeCell ref="C64:F64"/>
    <mergeCell ref="C65:D70"/>
    <mergeCell ref="E58:F58"/>
    <mergeCell ref="E59:F59"/>
    <mergeCell ref="D78:D81"/>
    <mergeCell ref="B7:B89"/>
    <mergeCell ref="C46:D63"/>
    <mergeCell ref="E50:F50"/>
    <mergeCell ref="E54:F54"/>
    <mergeCell ref="E60:F60"/>
    <mergeCell ref="E61:F61"/>
    <mergeCell ref="E62:F62"/>
    <mergeCell ref="E84:F84"/>
    <mergeCell ref="C9:C41"/>
    <mergeCell ref="E86:F86"/>
    <mergeCell ref="C71:F71"/>
    <mergeCell ref="C72:C89"/>
    <mergeCell ref="D72:F72"/>
    <mergeCell ref="D73:D76"/>
    <mergeCell ref="E73:F73"/>
    <mergeCell ref="E74:F74"/>
    <mergeCell ref="E75:F75"/>
    <mergeCell ref="E87:F87"/>
    <mergeCell ref="D77:F7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5:F85"/>
  </mergeCells>
  <conditionalFormatting sqref="G25">
    <cfRule type="expression" priority="1" dxfId="0" stopIfTrue="1">
      <formula>""</formula>
    </cfRule>
  </conditionalFormatting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4"/>
  <sheetViews>
    <sheetView showGridLines="0" zoomScale="75" zoomScaleNormal="75" zoomScalePageLayoutView="0" workbookViewId="0" topLeftCell="A1">
      <selection activeCell="I15" sqref="I1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54</v>
      </c>
      <c r="F2" s="3"/>
    </row>
    <row r="3" spans="9:12" ht="19.5" customHeight="1">
      <c r="I3" s="69" t="s">
        <v>64</v>
      </c>
      <c r="J3" s="70"/>
      <c r="K3" s="70"/>
      <c r="L3" s="70"/>
    </row>
    <row r="4" spans="10:15" ht="19.5" customHeight="1">
      <c r="J4" s="75" t="s">
        <v>187</v>
      </c>
      <c r="K4" s="75"/>
      <c r="L4" s="71" t="s">
        <v>56</v>
      </c>
      <c r="M4" s="71"/>
      <c r="N4" s="71"/>
      <c r="O4" s="71"/>
    </row>
    <row r="5" ht="7.5" customHeight="1"/>
    <row r="6" spans="2:15" ht="15.75" customHeight="1">
      <c r="B6" s="72" t="s">
        <v>57</v>
      </c>
      <c r="C6" s="73"/>
      <c r="D6" s="73"/>
      <c r="E6" s="73"/>
      <c r="F6" s="59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6" t="s">
        <v>118</v>
      </c>
      <c r="C7" s="63" t="s">
        <v>6</v>
      </c>
      <c r="D7" s="63"/>
      <c r="E7" s="63"/>
      <c r="F7" s="63"/>
      <c r="G7" s="7">
        <v>1575442</v>
      </c>
      <c r="H7" s="8">
        <v>2948</v>
      </c>
      <c r="I7" s="8">
        <v>51720</v>
      </c>
      <c r="J7" s="8">
        <v>106165</v>
      </c>
      <c r="K7" s="7">
        <v>236484</v>
      </c>
      <c r="L7" s="7">
        <v>339260</v>
      </c>
      <c r="M7" s="7">
        <v>301733</v>
      </c>
      <c r="N7" s="7">
        <v>286145</v>
      </c>
      <c r="O7" s="7">
        <v>250987</v>
      </c>
    </row>
    <row r="8" spans="2:15" ht="14.25" customHeight="1">
      <c r="B8" s="77"/>
      <c r="C8" s="82" t="s">
        <v>7</v>
      </c>
      <c r="D8" s="63"/>
      <c r="E8" s="63"/>
      <c r="F8" s="63"/>
      <c r="G8" s="7">
        <v>1031692</v>
      </c>
      <c r="H8" s="9">
        <v>0</v>
      </c>
      <c r="I8" s="7">
        <v>48930</v>
      </c>
      <c r="J8" s="7">
        <v>100368</v>
      </c>
      <c r="K8" s="7">
        <v>184415</v>
      </c>
      <c r="L8" s="7">
        <v>261149</v>
      </c>
      <c r="M8" s="7">
        <v>182142</v>
      </c>
      <c r="N8" s="7">
        <v>143157</v>
      </c>
      <c r="O8" s="7">
        <v>111531</v>
      </c>
    </row>
    <row r="9" spans="2:15" ht="14.25" customHeight="1">
      <c r="B9" s="77"/>
      <c r="C9" s="83"/>
      <c r="D9" s="30" t="s">
        <v>60</v>
      </c>
      <c r="E9" s="31"/>
      <c r="F9" s="32"/>
      <c r="G9" s="7">
        <v>919320</v>
      </c>
      <c r="H9" s="9">
        <v>0</v>
      </c>
      <c r="I9" s="7">
        <v>45141</v>
      </c>
      <c r="J9" s="7">
        <v>96191</v>
      </c>
      <c r="K9" s="7">
        <v>164788</v>
      </c>
      <c r="L9" s="7">
        <v>236682</v>
      </c>
      <c r="M9" s="7">
        <v>157652</v>
      </c>
      <c r="N9" s="7">
        <v>122941</v>
      </c>
      <c r="O9" s="7">
        <v>95925</v>
      </c>
    </row>
    <row r="10" spans="2:15" ht="14.25" customHeight="1">
      <c r="B10" s="77"/>
      <c r="C10" s="83"/>
      <c r="D10" s="64"/>
      <c r="E10" s="28" t="s">
        <v>8</v>
      </c>
      <c r="F10" s="29"/>
      <c r="G10" s="7">
        <v>101940</v>
      </c>
      <c r="H10" s="9">
        <v>0</v>
      </c>
      <c r="I10" s="9">
        <v>0</v>
      </c>
      <c r="J10" s="9">
        <v>0</v>
      </c>
      <c r="K10" s="7">
        <v>22391</v>
      </c>
      <c r="L10" s="7">
        <v>25356</v>
      </c>
      <c r="M10" s="7">
        <v>19021</v>
      </c>
      <c r="N10" s="7">
        <v>17541</v>
      </c>
      <c r="O10" s="7">
        <v>17631</v>
      </c>
    </row>
    <row r="11" spans="2:15" ht="14.25" customHeight="1">
      <c r="B11" s="77"/>
      <c r="C11" s="83"/>
      <c r="D11" s="64"/>
      <c r="E11" s="28" t="s">
        <v>9</v>
      </c>
      <c r="F11" s="29"/>
      <c r="G11" s="7">
        <v>3362</v>
      </c>
      <c r="H11" s="9">
        <v>0</v>
      </c>
      <c r="I11" s="9">
        <v>0</v>
      </c>
      <c r="J11" s="9">
        <v>0</v>
      </c>
      <c r="K11" s="7">
        <v>71</v>
      </c>
      <c r="L11" s="7">
        <v>281</v>
      </c>
      <c r="M11" s="7">
        <v>474</v>
      </c>
      <c r="N11" s="7">
        <v>862</v>
      </c>
      <c r="O11" s="7">
        <v>1674</v>
      </c>
    </row>
    <row r="12" spans="2:15" ht="14.25" customHeight="1">
      <c r="B12" s="77"/>
      <c r="C12" s="83"/>
      <c r="D12" s="64"/>
      <c r="E12" s="28" t="s">
        <v>10</v>
      </c>
      <c r="F12" s="29"/>
      <c r="G12" s="7">
        <v>16150</v>
      </c>
      <c r="H12" s="9">
        <v>0</v>
      </c>
      <c r="I12" s="9">
        <v>0</v>
      </c>
      <c r="J12" s="9">
        <v>0</v>
      </c>
      <c r="K12" s="7">
        <v>2046</v>
      </c>
      <c r="L12" s="7">
        <v>3336</v>
      </c>
      <c r="M12" s="7">
        <v>2627</v>
      </c>
      <c r="N12" s="7">
        <v>3324</v>
      </c>
      <c r="O12" s="7">
        <v>4817</v>
      </c>
    </row>
    <row r="13" spans="2:15" ht="14.25" customHeight="1">
      <c r="B13" s="77"/>
      <c r="C13" s="83"/>
      <c r="D13" s="64"/>
      <c r="E13" s="28" t="s">
        <v>11</v>
      </c>
      <c r="F13" s="29"/>
      <c r="G13" s="7">
        <v>1832</v>
      </c>
      <c r="H13" s="9">
        <v>0</v>
      </c>
      <c r="I13" s="9">
        <v>0</v>
      </c>
      <c r="J13" s="9">
        <v>0</v>
      </c>
      <c r="K13" s="7">
        <v>307</v>
      </c>
      <c r="L13" s="7">
        <v>603</v>
      </c>
      <c r="M13" s="7">
        <v>391</v>
      </c>
      <c r="N13" s="7">
        <v>326</v>
      </c>
      <c r="O13" s="7">
        <v>205</v>
      </c>
    </row>
    <row r="14" spans="2:15" ht="14.25" customHeight="1">
      <c r="B14" s="77"/>
      <c r="C14" s="83"/>
      <c r="D14" s="64"/>
      <c r="E14" s="28" t="s">
        <v>12</v>
      </c>
      <c r="F14" s="29"/>
      <c r="G14" s="7">
        <v>151828</v>
      </c>
      <c r="H14" s="9">
        <v>0</v>
      </c>
      <c r="I14" s="9">
        <v>0</v>
      </c>
      <c r="J14" s="9">
        <v>0</v>
      </c>
      <c r="K14" s="7">
        <v>47181</v>
      </c>
      <c r="L14" s="7">
        <v>47382</v>
      </c>
      <c r="M14" s="7">
        <v>28689</v>
      </c>
      <c r="N14" s="7">
        <v>18128</v>
      </c>
      <c r="O14" s="7">
        <v>10448</v>
      </c>
    </row>
    <row r="15" spans="2:15" ht="14.25" customHeight="1">
      <c r="B15" s="77"/>
      <c r="C15" s="83"/>
      <c r="D15" s="64"/>
      <c r="E15" s="28" t="s">
        <v>13</v>
      </c>
      <c r="F15" s="29"/>
      <c r="G15" s="7">
        <v>38600</v>
      </c>
      <c r="H15" s="9">
        <v>0</v>
      </c>
      <c r="I15" s="9">
        <v>0</v>
      </c>
      <c r="J15" s="9">
        <v>0</v>
      </c>
      <c r="K15" s="7">
        <v>13001</v>
      </c>
      <c r="L15" s="7">
        <v>13840</v>
      </c>
      <c r="M15" s="7">
        <v>6794</v>
      </c>
      <c r="N15" s="7">
        <v>3382</v>
      </c>
      <c r="O15" s="7">
        <v>1583</v>
      </c>
    </row>
    <row r="16" spans="2:15" ht="14.25" customHeight="1">
      <c r="B16" s="77"/>
      <c r="C16" s="83"/>
      <c r="D16" s="64"/>
      <c r="E16" s="28" t="s">
        <v>14</v>
      </c>
      <c r="F16" s="29"/>
      <c r="G16" s="7">
        <v>464079</v>
      </c>
      <c r="H16" s="9">
        <v>0</v>
      </c>
      <c r="I16" s="9">
        <v>0</v>
      </c>
      <c r="J16" s="9">
        <v>0</v>
      </c>
      <c r="K16" s="7">
        <v>79776</v>
      </c>
      <c r="L16" s="7">
        <v>145825</v>
      </c>
      <c r="M16" s="7">
        <v>99573</v>
      </c>
      <c r="N16" s="7">
        <v>79366</v>
      </c>
      <c r="O16" s="7">
        <v>59539</v>
      </c>
    </row>
    <row r="17" spans="2:15" ht="14.25" customHeight="1">
      <c r="B17" s="77"/>
      <c r="C17" s="83"/>
      <c r="D17" s="64"/>
      <c r="E17" s="61" t="s">
        <v>15</v>
      </c>
      <c r="F17" s="62"/>
      <c r="G17" s="7">
        <v>11916</v>
      </c>
      <c r="H17" s="9">
        <v>0</v>
      </c>
      <c r="I17" s="8">
        <v>4528</v>
      </c>
      <c r="J17" s="8">
        <v>7334</v>
      </c>
      <c r="K17" s="9">
        <v>0</v>
      </c>
      <c r="L17" s="9">
        <v>27</v>
      </c>
      <c r="M17" s="9">
        <v>8</v>
      </c>
      <c r="N17" s="9">
        <v>3</v>
      </c>
      <c r="O17" s="9">
        <v>16</v>
      </c>
    </row>
    <row r="18" spans="2:15" ht="14.25" customHeight="1">
      <c r="B18" s="77"/>
      <c r="C18" s="83"/>
      <c r="D18" s="64"/>
      <c r="E18" s="24" t="s">
        <v>16</v>
      </c>
      <c r="F18" s="25"/>
      <c r="G18" s="7">
        <v>24</v>
      </c>
      <c r="H18" s="9">
        <v>0</v>
      </c>
      <c r="I18" s="8">
        <v>3</v>
      </c>
      <c r="J18" s="8">
        <v>21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2:15" ht="14.25" customHeight="1">
      <c r="B19" s="77"/>
      <c r="C19" s="83"/>
      <c r="D19" s="64"/>
      <c r="E19" s="24" t="s">
        <v>17</v>
      </c>
      <c r="F19" s="25"/>
      <c r="G19" s="7">
        <v>2013</v>
      </c>
      <c r="H19" s="9">
        <v>0</v>
      </c>
      <c r="I19" s="8">
        <v>645</v>
      </c>
      <c r="J19" s="8">
        <v>1362</v>
      </c>
      <c r="K19" s="9">
        <v>0</v>
      </c>
      <c r="L19" s="9">
        <v>4</v>
      </c>
      <c r="M19" s="9">
        <v>0</v>
      </c>
      <c r="N19" s="9">
        <v>2</v>
      </c>
      <c r="O19" s="9">
        <v>0</v>
      </c>
    </row>
    <row r="20" spans="2:15" ht="14.25" customHeight="1">
      <c r="B20" s="77"/>
      <c r="C20" s="83"/>
      <c r="D20" s="64"/>
      <c r="E20" s="24" t="s">
        <v>18</v>
      </c>
      <c r="F20" s="25"/>
      <c r="G20" s="7">
        <v>395</v>
      </c>
      <c r="H20" s="9">
        <v>0</v>
      </c>
      <c r="I20" s="8">
        <v>109</v>
      </c>
      <c r="J20" s="8">
        <v>286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2:15" ht="14.25" customHeight="1">
      <c r="B21" s="77"/>
      <c r="C21" s="83"/>
      <c r="D21" s="64"/>
      <c r="E21" s="24" t="s">
        <v>19</v>
      </c>
      <c r="F21" s="25"/>
      <c r="G21" s="7">
        <v>25443</v>
      </c>
      <c r="H21" s="9">
        <v>0</v>
      </c>
      <c r="I21" s="8">
        <v>7855</v>
      </c>
      <c r="J21" s="8">
        <v>17571</v>
      </c>
      <c r="K21" s="9">
        <v>2</v>
      </c>
      <c r="L21" s="9">
        <v>6</v>
      </c>
      <c r="M21" s="9">
        <v>6</v>
      </c>
      <c r="N21" s="9">
        <v>3</v>
      </c>
      <c r="O21" s="9">
        <v>0</v>
      </c>
    </row>
    <row r="22" spans="2:15" ht="14.25" customHeight="1">
      <c r="B22" s="77"/>
      <c r="C22" s="83"/>
      <c r="D22" s="64"/>
      <c r="E22" s="61" t="s">
        <v>20</v>
      </c>
      <c r="F22" s="62"/>
      <c r="G22" s="7">
        <v>9523</v>
      </c>
      <c r="H22" s="9">
        <v>0</v>
      </c>
      <c r="I22" s="8">
        <v>2616</v>
      </c>
      <c r="J22" s="8">
        <v>6882</v>
      </c>
      <c r="K22" s="9">
        <v>10</v>
      </c>
      <c r="L22" s="9">
        <v>1</v>
      </c>
      <c r="M22" s="9">
        <v>14</v>
      </c>
      <c r="N22" s="9">
        <v>0</v>
      </c>
      <c r="O22" s="9">
        <v>0</v>
      </c>
    </row>
    <row r="23" spans="2:15" ht="14.25" customHeight="1">
      <c r="B23" s="77"/>
      <c r="C23" s="83"/>
      <c r="D23" s="65"/>
      <c r="E23" s="24" t="s">
        <v>21</v>
      </c>
      <c r="F23" s="25"/>
      <c r="G23" s="7">
        <v>92215</v>
      </c>
      <c r="H23" s="9">
        <v>0</v>
      </c>
      <c r="I23" s="8">
        <v>29385</v>
      </c>
      <c r="J23" s="8">
        <v>62735</v>
      </c>
      <c r="K23" s="9">
        <v>3</v>
      </c>
      <c r="L23" s="9">
        <v>21</v>
      </c>
      <c r="M23" s="9">
        <v>55</v>
      </c>
      <c r="N23" s="9">
        <v>4</v>
      </c>
      <c r="O23" s="9">
        <v>12</v>
      </c>
    </row>
    <row r="24" spans="2:15" ht="14.25" customHeight="1">
      <c r="B24" s="77"/>
      <c r="C24" s="83"/>
      <c r="D24" s="55" t="s">
        <v>119</v>
      </c>
      <c r="E24" s="56"/>
      <c r="F24" s="56"/>
      <c r="G24" s="7">
        <v>66099</v>
      </c>
      <c r="H24" s="9">
        <v>0</v>
      </c>
      <c r="I24" s="8">
        <v>414</v>
      </c>
      <c r="J24" s="8">
        <v>1357</v>
      </c>
      <c r="K24" s="7">
        <v>8783</v>
      </c>
      <c r="L24" s="7">
        <v>15349</v>
      </c>
      <c r="M24" s="7">
        <v>16797</v>
      </c>
      <c r="N24" s="7">
        <v>13228</v>
      </c>
      <c r="O24" s="7">
        <v>10171</v>
      </c>
    </row>
    <row r="25" spans="2:15" ht="14.25" customHeight="1">
      <c r="B25" s="77"/>
      <c r="C25" s="83"/>
      <c r="D25" s="66"/>
      <c r="E25" s="56" t="s">
        <v>22</v>
      </c>
      <c r="F25" s="56"/>
      <c r="G25" s="7">
        <v>60686</v>
      </c>
      <c r="H25" s="9">
        <v>0</v>
      </c>
      <c r="I25" s="9">
        <v>0</v>
      </c>
      <c r="J25" s="9">
        <v>0</v>
      </c>
      <c r="K25" s="7">
        <v>8362</v>
      </c>
      <c r="L25" s="7">
        <v>14463</v>
      </c>
      <c r="M25" s="7">
        <v>15756</v>
      </c>
      <c r="N25" s="7">
        <v>12522</v>
      </c>
      <c r="O25" s="7">
        <v>9583</v>
      </c>
    </row>
    <row r="26" spans="2:15" ht="14.25" customHeight="1">
      <c r="B26" s="77"/>
      <c r="C26" s="83"/>
      <c r="D26" s="66"/>
      <c r="E26" s="56" t="s">
        <v>23</v>
      </c>
      <c r="F26" s="56"/>
      <c r="G26" s="7">
        <v>3299</v>
      </c>
      <c r="H26" s="9">
        <v>0</v>
      </c>
      <c r="I26" s="9">
        <v>0</v>
      </c>
      <c r="J26" s="9">
        <v>0</v>
      </c>
      <c r="K26" s="7">
        <v>389</v>
      </c>
      <c r="L26" s="7">
        <v>837</v>
      </c>
      <c r="M26" s="7">
        <v>994</v>
      </c>
      <c r="N26" s="7">
        <v>561</v>
      </c>
      <c r="O26" s="7">
        <v>518</v>
      </c>
    </row>
    <row r="27" spans="2:15" ht="14.25" customHeight="1">
      <c r="B27" s="77"/>
      <c r="C27" s="83"/>
      <c r="D27" s="66"/>
      <c r="E27" s="56" t="s">
        <v>24</v>
      </c>
      <c r="F27" s="56"/>
      <c r="G27" s="7">
        <v>334</v>
      </c>
      <c r="H27" s="9">
        <v>0</v>
      </c>
      <c r="I27" s="9">
        <v>0</v>
      </c>
      <c r="J27" s="9">
        <v>0</v>
      </c>
      <c r="K27" s="7">
        <v>32</v>
      </c>
      <c r="L27" s="7">
        <v>49</v>
      </c>
      <c r="M27" s="7">
        <v>45</v>
      </c>
      <c r="N27" s="7">
        <v>143</v>
      </c>
      <c r="O27" s="7">
        <v>65</v>
      </c>
    </row>
    <row r="28" spans="2:15" ht="14.25" customHeight="1">
      <c r="B28" s="77"/>
      <c r="C28" s="83"/>
      <c r="D28" s="66"/>
      <c r="E28" s="68" t="s">
        <v>25</v>
      </c>
      <c r="F28" s="68"/>
      <c r="G28" s="7">
        <v>1738</v>
      </c>
      <c r="H28" s="9">
        <v>0</v>
      </c>
      <c r="I28" s="8">
        <v>408</v>
      </c>
      <c r="J28" s="8">
        <v>1326</v>
      </c>
      <c r="K28" s="9">
        <v>0</v>
      </c>
      <c r="L28" s="9">
        <v>0</v>
      </c>
      <c r="M28" s="9">
        <v>2</v>
      </c>
      <c r="N28" s="9">
        <v>2</v>
      </c>
      <c r="O28" s="9">
        <v>0</v>
      </c>
    </row>
    <row r="29" spans="2:15" ht="14.25" customHeight="1">
      <c r="B29" s="77"/>
      <c r="C29" s="83"/>
      <c r="D29" s="66"/>
      <c r="E29" s="68" t="s">
        <v>26</v>
      </c>
      <c r="F29" s="68"/>
      <c r="G29" s="7">
        <v>36</v>
      </c>
      <c r="H29" s="9">
        <v>0</v>
      </c>
      <c r="I29" s="8">
        <v>0</v>
      </c>
      <c r="J29" s="8">
        <v>31</v>
      </c>
      <c r="K29" s="9">
        <v>0</v>
      </c>
      <c r="L29" s="9">
        <v>0</v>
      </c>
      <c r="M29" s="9">
        <v>0</v>
      </c>
      <c r="N29" s="9">
        <v>0</v>
      </c>
      <c r="O29" s="9">
        <v>5</v>
      </c>
    </row>
    <row r="30" spans="2:15" ht="14.25" customHeight="1">
      <c r="B30" s="77"/>
      <c r="C30" s="83"/>
      <c r="D30" s="66"/>
      <c r="E30" s="68" t="s">
        <v>27</v>
      </c>
      <c r="F30" s="68"/>
      <c r="G30" s="7">
        <v>6</v>
      </c>
      <c r="H30" s="9">
        <v>0</v>
      </c>
      <c r="I30" s="8">
        <v>6</v>
      </c>
      <c r="J30" s="8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2:15" ht="14.25" customHeight="1">
      <c r="B31" s="77"/>
      <c r="C31" s="83"/>
      <c r="D31" s="66"/>
      <c r="E31" s="56" t="s">
        <v>28</v>
      </c>
      <c r="F31" s="56"/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2:15" ht="14.25" customHeight="1">
      <c r="B32" s="77"/>
      <c r="C32" s="83"/>
      <c r="D32" s="66"/>
      <c r="E32" s="56" t="s">
        <v>120</v>
      </c>
      <c r="F32" s="56"/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</row>
    <row r="33" spans="2:15" ht="14.25" customHeight="1">
      <c r="B33" s="77"/>
      <c r="C33" s="83"/>
      <c r="D33" s="66"/>
      <c r="E33" s="56" t="s">
        <v>29</v>
      </c>
      <c r="F33" s="56"/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2:15" ht="14.25" customHeight="1">
      <c r="B34" s="77"/>
      <c r="C34" s="83"/>
      <c r="D34" s="66"/>
      <c r="E34" s="56" t="s">
        <v>30</v>
      </c>
      <c r="F34" s="56"/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2:15" ht="14.25" customHeight="1">
      <c r="B35" s="77"/>
      <c r="C35" s="83"/>
      <c r="D35" s="66"/>
      <c r="E35" s="56" t="s">
        <v>121</v>
      </c>
      <c r="F35" s="56"/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2:15" ht="14.25" customHeight="1">
      <c r="B36" s="77"/>
      <c r="C36" s="83"/>
      <c r="D36" s="67"/>
      <c r="E36" s="56" t="s">
        <v>31</v>
      </c>
      <c r="F36" s="56"/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2:15" ht="14.25" customHeight="1">
      <c r="B37" s="77"/>
      <c r="C37" s="83"/>
      <c r="D37" s="11"/>
      <c r="E37" s="26" t="s">
        <v>32</v>
      </c>
      <c r="F37" s="27"/>
      <c r="G37" s="7">
        <v>7033</v>
      </c>
      <c r="H37" s="9">
        <v>0</v>
      </c>
      <c r="I37" s="9">
        <v>0</v>
      </c>
      <c r="J37" s="9">
        <v>0</v>
      </c>
      <c r="K37" s="7">
        <v>1064</v>
      </c>
      <c r="L37" s="7">
        <v>1353</v>
      </c>
      <c r="M37" s="7">
        <v>1405</v>
      </c>
      <c r="N37" s="7">
        <v>1586</v>
      </c>
      <c r="O37" s="7">
        <v>1625</v>
      </c>
    </row>
    <row r="38" spans="2:15" ht="14.25" customHeight="1">
      <c r="B38" s="77"/>
      <c r="C38" s="83"/>
      <c r="D38" s="14"/>
      <c r="E38" s="49" t="s">
        <v>33</v>
      </c>
      <c r="F38" s="50"/>
      <c r="G38" s="7">
        <v>33045</v>
      </c>
      <c r="H38" s="9">
        <v>0</v>
      </c>
      <c r="I38" s="9">
        <v>0</v>
      </c>
      <c r="J38" s="9">
        <v>0</v>
      </c>
      <c r="K38" s="7">
        <v>9780</v>
      </c>
      <c r="L38" s="7">
        <v>7765</v>
      </c>
      <c r="M38" s="7">
        <v>6288</v>
      </c>
      <c r="N38" s="7">
        <v>5402</v>
      </c>
      <c r="O38" s="7">
        <v>3810</v>
      </c>
    </row>
    <row r="39" spans="2:15" ht="14.25" customHeight="1">
      <c r="B39" s="77"/>
      <c r="C39" s="83"/>
      <c r="D39" s="14"/>
      <c r="E39" s="49" t="s">
        <v>122</v>
      </c>
      <c r="F39" s="50"/>
      <c r="G39" s="8">
        <v>0</v>
      </c>
      <c r="H39" s="9">
        <v>0</v>
      </c>
      <c r="I39" s="9">
        <v>0</v>
      </c>
      <c r="J39" s="9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</row>
    <row r="40" spans="2:15" ht="14.25" customHeight="1">
      <c r="B40" s="77"/>
      <c r="C40" s="83"/>
      <c r="D40" s="14"/>
      <c r="E40" s="49" t="s">
        <v>34</v>
      </c>
      <c r="F40" s="50"/>
      <c r="G40" s="7">
        <v>353</v>
      </c>
      <c r="H40" s="9">
        <v>0</v>
      </c>
      <c r="I40" s="8">
        <v>137</v>
      </c>
      <c r="J40" s="8">
        <v>216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</row>
    <row r="41" spans="2:15" ht="14.25" customHeight="1">
      <c r="B41" s="77"/>
      <c r="C41" s="84"/>
      <c r="D41" s="14"/>
      <c r="E41" s="49" t="s">
        <v>35</v>
      </c>
      <c r="F41" s="50"/>
      <c r="G41" s="7">
        <v>5842</v>
      </c>
      <c r="H41" s="9">
        <v>0</v>
      </c>
      <c r="I41" s="8">
        <v>3238</v>
      </c>
      <c r="J41" s="8">
        <v>2604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2:15" ht="14.25" customHeight="1">
      <c r="B42" s="77"/>
      <c r="C42" s="15"/>
      <c r="D42" s="16"/>
      <c r="E42" s="12" t="s">
        <v>123</v>
      </c>
      <c r="F42" s="13"/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</row>
    <row r="43" spans="2:15" ht="14.25" customHeight="1">
      <c r="B43" s="77"/>
      <c r="C43" s="15"/>
      <c r="D43" s="16"/>
      <c r="E43" s="12" t="s">
        <v>36</v>
      </c>
      <c r="F43" s="13"/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</row>
    <row r="44" spans="2:15" ht="14.25" customHeight="1">
      <c r="B44" s="77"/>
      <c r="C44" s="15"/>
      <c r="D44" s="12"/>
      <c r="E44" s="49" t="s">
        <v>62</v>
      </c>
      <c r="F44" s="50"/>
      <c r="G44" s="7">
        <v>0</v>
      </c>
      <c r="H44" s="9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</row>
    <row r="45" spans="2:15" ht="14.25" customHeight="1">
      <c r="B45" s="77"/>
      <c r="C45" s="55" t="s">
        <v>124</v>
      </c>
      <c r="D45" s="55"/>
      <c r="E45" s="56"/>
      <c r="F45" s="56"/>
      <c r="G45" s="7">
        <v>185847</v>
      </c>
      <c r="H45" s="9">
        <v>0</v>
      </c>
      <c r="I45" s="8">
        <v>1378</v>
      </c>
      <c r="J45" s="8">
        <v>2200</v>
      </c>
      <c r="K45" s="7">
        <v>34836</v>
      </c>
      <c r="L45" s="7">
        <v>42800</v>
      </c>
      <c r="M45" s="7">
        <v>44995</v>
      </c>
      <c r="N45" s="7">
        <v>34728</v>
      </c>
      <c r="O45" s="7">
        <v>24910</v>
      </c>
    </row>
    <row r="46" spans="2:15" ht="14.25" customHeight="1">
      <c r="B46" s="77"/>
      <c r="C46" s="80"/>
      <c r="D46" s="45"/>
      <c r="E46" s="48" t="s">
        <v>78</v>
      </c>
      <c r="F46" s="25"/>
      <c r="G46" s="8">
        <v>2576</v>
      </c>
      <c r="H46" s="9">
        <v>0</v>
      </c>
      <c r="I46" s="9">
        <v>0</v>
      </c>
      <c r="J46" s="9">
        <v>0</v>
      </c>
      <c r="K46" s="8">
        <v>466</v>
      </c>
      <c r="L46" s="8">
        <v>701</v>
      </c>
      <c r="M46" s="8">
        <v>450</v>
      </c>
      <c r="N46" s="8">
        <v>396</v>
      </c>
      <c r="O46" s="8">
        <v>563</v>
      </c>
    </row>
    <row r="47" spans="2:15" ht="14.25" customHeight="1">
      <c r="B47" s="77"/>
      <c r="C47" s="80"/>
      <c r="D47" s="45"/>
      <c r="E47" s="48" t="s">
        <v>37</v>
      </c>
      <c r="F47" s="53"/>
      <c r="G47" s="7">
        <v>318</v>
      </c>
      <c r="H47" s="9">
        <v>0</v>
      </c>
      <c r="I47" s="9">
        <v>0</v>
      </c>
      <c r="J47" s="9">
        <v>0</v>
      </c>
      <c r="K47" s="7">
        <v>0</v>
      </c>
      <c r="L47" s="7">
        <v>186</v>
      </c>
      <c r="M47" s="7">
        <v>70</v>
      </c>
      <c r="N47" s="7">
        <v>62</v>
      </c>
      <c r="O47" s="7">
        <v>0</v>
      </c>
    </row>
    <row r="48" spans="2:15" ht="14.25" customHeight="1">
      <c r="B48" s="77"/>
      <c r="C48" s="80"/>
      <c r="D48" s="45"/>
      <c r="E48" s="48" t="s">
        <v>125</v>
      </c>
      <c r="F48" s="53"/>
      <c r="G48" s="7">
        <v>20786</v>
      </c>
      <c r="H48" s="9">
        <v>0</v>
      </c>
      <c r="I48" s="9">
        <v>0</v>
      </c>
      <c r="J48" s="9">
        <v>0</v>
      </c>
      <c r="K48" s="7">
        <v>6774</v>
      </c>
      <c r="L48" s="7">
        <v>6277</v>
      </c>
      <c r="M48" s="7">
        <v>4377</v>
      </c>
      <c r="N48" s="7">
        <v>2313</v>
      </c>
      <c r="O48" s="7">
        <v>1045</v>
      </c>
    </row>
    <row r="49" spans="2:15" ht="14.25" customHeight="1">
      <c r="B49" s="77"/>
      <c r="C49" s="80"/>
      <c r="D49" s="45"/>
      <c r="E49" s="48" t="s">
        <v>38</v>
      </c>
      <c r="F49" s="25"/>
      <c r="G49" s="7">
        <v>10357</v>
      </c>
      <c r="H49" s="9">
        <v>0</v>
      </c>
      <c r="I49" s="9">
        <v>0</v>
      </c>
      <c r="J49" s="9">
        <v>0</v>
      </c>
      <c r="K49" s="7">
        <v>2369</v>
      </c>
      <c r="L49" s="7">
        <v>2566</v>
      </c>
      <c r="M49" s="7">
        <v>2939</v>
      </c>
      <c r="N49" s="7">
        <v>1503</v>
      </c>
      <c r="O49" s="7">
        <v>980</v>
      </c>
    </row>
    <row r="50" spans="2:15" ht="14.25" customHeight="1">
      <c r="B50" s="77"/>
      <c r="C50" s="80"/>
      <c r="D50" s="45"/>
      <c r="E50" s="48" t="s">
        <v>39</v>
      </c>
      <c r="F50" s="25"/>
      <c r="G50" s="7">
        <v>46603</v>
      </c>
      <c r="H50" s="9">
        <v>0</v>
      </c>
      <c r="I50" s="9">
        <v>0</v>
      </c>
      <c r="J50" s="9">
        <v>0</v>
      </c>
      <c r="K50" s="7">
        <v>11585</v>
      </c>
      <c r="L50" s="7">
        <v>12122</v>
      </c>
      <c r="M50" s="7">
        <v>10064</v>
      </c>
      <c r="N50" s="7">
        <v>7787</v>
      </c>
      <c r="O50" s="7">
        <v>5045</v>
      </c>
    </row>
    <row r="51" spans="2:15" ht="14.25" customHeight="1">
      <c r="B51" s="77"/>
      <c r="C51" s="80"/>
      <c r="D51" s="45"/>
      <c r="E51" s="48" t="s">
        <v>126</v>
      </c>
      <c r="F51" s="25"/>
      <c r="G51" s="7">
        <v>3</v>
      </c>
      <c r="H51" s="9">
        <v>0</v>
      </c>
      <c r="I51" s="9">
        <v>0</v>
      </c>
      <c r="J51" s="9">
        <v>0</v>
      </c>
      <c r="K51" s="7">
        <v>0</v>
      </c>
      <c r="L51" s="7">
        <v>0</v>
      </c>
      <c r="M51" s="7">
        <v>3</v>
      </c>
      <c r="N51" s="7">
        <v>0</v>
      </c>
      <c r="O51" s="7">
        <v>0</v>
      </c>
    </row>
    <row r="52" spans="2:15" ht="14.25" customHeight="1">
      <c r="B52" s="77"/>
      <c r="C52" s="80"/>
      <c r="D52" s="45"/>
      <c r="E52" s="13" t="s">
        <v>40</v>
      </c>
      <c r="F52" s="10"/>
      <c r="G52" s="7">
        <v>62382</v>
      </c>
      <c r="H52" s="9">
        <v>0</v>
      </c>
      <c r="I52" s="9">
        <v>0</v>
      </c>
      <c r="J52" s="9">
        <v>0</v>
      </c>
      <c r="K52" s="7">
        <v>12035</v>
      </c>
      <c r="L52" s="7">
        <v>17654</v>
      </c>
      <c r="M52" s="7">
        <v>17420</v>
      </c>
      <c r="N52" s="7">
        <v>9483</v>
      </c>
      <c r="O52" s="7">
        <v>5790</v>
      </c>
    </row>
    <row r="53" spans="2:15" ht="14.25" customHeight="1">
      <c r="B53" s="77"/>
      <c r="C53" s="80"/>
      <c r="D53" s="45"/>
      <c r="E53" s="49" t="s">
        <v>42</v>
      </c>
      <c r="F53" s="50"/>
      <c r="G53" s="7">
        <v>56</v>
      </c>
      <c r="H53" s="9">
        <v>0</v>
      </c>
      <c r="I53" s="9">
        <v>0</v>
      </c>
      <c r="J53" s="9">
        <v>0</v>
      </c>
      <c r="K53" s="7">
        <v>12</v>
      </c>
      <c r="L53" s="7">
        <v>14</v>
      </c>
      <c r="M53" s="7">
        <v>22</v>
      </c>
      <c r="N53" s="7">
        <v>8</v>
      </c>
      <c r="O53" s="7">
        <v>0</v>
      </c>
    </row>
    <row r="54" spans="2:15" ht="14.25" customHeight="1">
      <c r="B54" s="77"/>
      <c r="C54" s="80"/>
      <c r="D54" s="45"/>
      <c r="E54" s="49" t="s">
        <v>41</v>
      </c>
      <c r="F54" s="50"/>
      <c r="G54" s="7">
        <v>0</v>
      </c>
      <c r="H54" s="9">
        <v>0</v>
      </c>
      <c r="I54" s="9">
        <v>0</v>
      </c>
      <c r="J54" s="9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2:15" ht="14.25" customHeight="1">
      <c r="B55" s="77"/>
      <c r="C55" s="80"/>
      <c r="D55" s="45"/>
      <c r="E55" s="49" t="s">
        <v>127</v>
      </c>
      <c r="F55" s="50"/>
      <c r="G55" s="8">
        <v>0</v>
      </c>
      <c r="H55" s="9">
        <v>0</v>
      </c>
      <c r="I55" s="9">
        <v>0</v>
      </c>
      <c r="J55" s="9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</row>
    <row r="56" spans="2:15" ht="14.25" customHeight="1">
      <c r="B56" s="77"/>
      <c r="C56" s="80"/>
      <c r="D56" s="45"/>
      <c r="E56" s="13" t="s">
        <v>43</v>
      </c>
      <c r="F56" s="10"/>
      <c r="G56" s="7">
        <v>37153</v>
      </c>
      <c r="H56" s="9">
        <v>0</v>
      </c>
      <c r="I56" s="8">
        <v>0</v>
      </c>
      <c r="J56" s="8">
        <v>0</v>
      </c>
      <c r="K56" s="7">
        <v>958</v>
      </c>
      <c r="L56" s="7">
        <v>2833</v>
      </c>
      <c r="M56" s="7">
        <v>9369</v>
      </c>
      <c r="N56" s="7">
        <v>12815</v>
      </c>
      <c r="O56" s="7">
        <v>11178</v>
      </c>
    </row>
    <row r="57" spans="2:15" ht="14.25" customHeight="1">
      <c r="B57" s="77"/>
      <c r="C57" s="80"/>
      <c r="D57" s="45"/>
      <c r="E57" s="24" t="s">
        <v>128</v>
      </c>
      <c r="F57" s="53"/>
      <c r="G57" s="8">
        <v>1996</v>
      </c>
      <c r="H57" s="9">
        <v>0</v>
      </c>
      <c r="I57" s="9">
        <v>0</v>
      </c>
      <c r="J57" s="9">
        <v>0</v>
      </c>
      <c r="K57" s="8">
        <v>634</v>
      </c>
      <c r="L57" s="8">
        <v>419</v>
      </c>
      <c r="M57" s="8">
        <v>274</v>
      </c>
      <c r="N57" s="8">
        <v>360</v>
      </c>
      <c r="O57" s="8">
        <v>309</v>
      </c>
    </row>
    <row r="58" spans="2:15" ht="14.25" customHeight="1">
      <c r="B58" s="77"/>
      <c r="C58" s="80"/>
      <c r="D58" s="45"/>
      <c r="E58" s="24" t="s">
        <v>129</v>
      </c>
      <c r="F58" s="53"/>
      <c r="G58" s="8">
        <v>0</v>
      </c>
      <c r="H58" s="9">
        <v>0</v>
      </c>
      <c r="I58" s="9">
        <v>0</v>
      </c>
      <c r="J58" s="9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</row>
    <row r="59" spans="2:15" ht="14.25" customHeight="1">
      <c r="B59" s="77"/>
      <c r="C59" s="80"/>
      <c r="D59" s="45"/>
      <c r="E59" s="48" t="s">
        <v>44</v>
      </c>
      <c r="F59" s="25"/>
      <c r="G59" s="7">
        <v>75</v>
      </c>
      <c r="H59" s="9">
        <v>0</v>
      </c>
      <c r="I59" s="8">
        <v>18</v>
      </c>
      <c r="J59" s="8">
        <v>57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2:15" ht="14.25" customHeight="1">
      <c r="B60" s="77"/>
      <c r="C60" s="80"/>
      <c r="D60" s="45"/>
      <c r="E60" s="48" t="s">
        <v>45</v>
      </c>
      <c r="F60" s="25"/>
      <c r="G60" s="7">
        <v>3325</v>
      </c>
      <c r="H60" s="9">
        <v>0</v>
      </c>
      <c r="I60" s="8">
        <v>1360</v>
      </c>
      <c r="J60" s="8">
        <v>1926</v>
      </c>
      <c r="K60" s="9">
        <v>3</v>
      </c>
      <c r="L60" s="9">
        <v>28</v>
      </c>
      <c r="M60" s="9">
        <v>7</v>
      </c>
      <c r="N60" s="9">
        <v>1</v>
      </c>
      <c r="O60" s="9">
        <v>0</v>
      </c>
    </row>
    <row r="61" spans="2:15" ht="14.25" customHeight="1">
      <c r="B61" s="77"/>
      <c r="C61" s="80"/>
      <c r="D61" s="45"/>
      <c r="E61" s="48" t="s">
        <v>130</v>
      </c>
      <c r="F61" s="25"/>
      <c r="G61" s="7">
        <v>0</v>
      </c>
      <c r="H61" s="9">
        <v>0</v>
      </c>
      <c r="I61" s="8">
        <v>0</v>
      </c>
      <c r="J61" s="8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2:15" ht="14.25" customHeight="1">
      <c r="B62" s="77"/>
      <c r="C62" s="80"/>
      <c r="D62" s="45"/>
      <c r="E62" s="49" t="s">
        <v>46</v>
      </c>
      <c r="F62" s="50"/>
      <c r="G62" s="7">
        <v>217</v>
      </c>
      <c r="H62" s="9">
        <v>0</v>
      </c>
      <c r="I62" s="9">
        <v>0</v>
      </c>
      <c r="J62" s="8">
        <v>217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</row>
    <row r="63" spans="2:15" ht="13.5">
      <c r="B63" s="77"/>
      <c r="C63" s="81"/>
      <c r="D63" s="47"/>
      <c r="E63" s="49" t="s">
        <v>47</v>
      </c>
      <c r="F63" s="50"/>
      <c r="G63" s="7">
        <v>0</v>
      </c>
      <c r="H63" s="9">
        <v>0</v>
      </c>
      <c r="I63" s="9">
        <v>0</v>
      </c>
      <c r="J63" s="8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2:15" s="3" customFormat="1" ht="15" customHeight="1">
      <c r="B64" s="77"/>
      <c r="C64" s="55" t="s">
        <v>48</v>
      </c>
      <c r="D64" s="55"/>
      <c r="E64" s="56"/>
      <c r="F64" s="56"/>
      <c r="G64" s="7">
        <v>349946</v>
      </c>
      <c r="H64" s="9">
        <v>0</v>
      </c>
      <c r="I64" s="8">
        <v>0</v>
      </c>
      <c r="J64" s="8">
        <v>0</v>
      </c>
      <c r="K64" s="7">
        <v>17233</v>
      </c>
      <c r="L64" s="7">
        <v>35311</v>
      </c>
      <c r="M64" s="7">
        <v>74596</v>
      </c>
      <c r="N64" s="7">
        <v>108260</v>
      </c>
      <c r="O64" s="7">
        <v>114546</v>
      </c>
    </row>
    <row r="65" spans="1:15" s="3" customFormat="1" ht="15" customHeight="1">
      <c r="A65" s="18"/>
      <c r="B65" s="77"/>
      <c r="C65" s="58"/>
      <c r="D65" s="58"/>
      <c r="E65" s="6" t="s">
        <v>49</v>
      </c>
      <c r="F65" s="6"/>
      <c r="G65" s="7">
        <v>228093</v>
      </c>
      <c r="H65" s="9">
        <v>0</v>
      </c>
      <c r="I65" s="8">
        <v>0</v>
      </c>
      <c r="J65" s="8">
        <v>0</v>
      </c>
      <c r="K65" s="7">
        <v>4701</v>
      </c>
      <c r="L65" s="7">
        <v>14553</v>
      </c>
      <c r="M65" s="7">
        <v>48247</v>
      </c>
      <c r="N65" s="7">
        <v>77085</v>
      </c>
      <c r="O65" s="7">
        <v>83507</v>
      </c>
    </row>
    <row r="66" spans="1:15" s="3" customFormat="1" ht="15" customHeight="1">
      <c r="A66" s="18"/>
      <c r="B66" s="77"/>
      <c r="C66" s="60"/>
      <c r="D66" s="60"/>
      <c r="E66" s="6" t="s">
        <v>50</v>
      </c>
      <c r="F66" s="6"/>
      <c r="G66" s="7">
        <v>116238</v>
      </c>
      <c r="H66" s="9">
        <v>0</v>
      </c>
      <c r="I66" s="8">
        <v>0</v>
      </c>
      <c r="J66" s="8">
        <v>0</v>
      </c>
      <c r="K66" s="7">
        <v>12410</v>
      </c>
      <c r="L66" s="7">
        <v>20541</v>
      </c>
      <c r="M66" s="7">
        <v>25169</v>
      </c>
      <c r="N66" s="7">
        <v>29501</v>
      </c>
      <c r="O66" s="7">
        <v>28617</v>
      </c>
    </row>
    <row r="67" spans="1:15" ht="13.5" customHeight="1">
      <c r="A67" s="19"/>
      <c r="B67" s="77"/>
      <c r="C67" s="60"/>
      <c r="D67" s="60"/>
      <c r="E67" s="6" t="s">
        <v>51</v>
      </c>
      <c r="F67" s="6"/>
      <c r="G67" s="7">
        <v>5615</v>
      </c>
      <c r="H67" s="9">
        <v>0</v>
      </c>
      <c r="I67" s="8">
        <v>0</v>
      </c>
      <c r="J67" s="8">
        <v>0</v>
      </c>
      <c r="K67" s="7">
        <v>122</v>
      </c>
      <c r="L67" s="7">
        <v>217</v>
      </c>
      <c r="M67" s="7">
        <v>1180</v>
      </c>
      <c r="N67" s="7">
        <v>1674</v>
      </c>
      <c r="O67" s="7">
        <v>2422</v>
      </c>
    </row>
    <row r="68" spans="2:15" ht="13.5">
      <c r="B68" s="77"/>
      <c r="C68" s="60"/>
      <c r="D68" s="60"/>
      <c r="E68" s="6" t="s">
        <v>52</v>
      </c>
      <c r="F68" s="6"/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</row>
    <row r="69" spans="2:15" ht="13.5">
      <c r="B69" s="77"/>
      <c r="C69" s="60"/>
      <c r="D69" s="60"/>
      <c r="E69" s="6" t="s">
        <v>131</v>
      </c>
      <c r="F69" s="6"/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</row>
    <row r="70" spans="2:15" ht="13.5">
      <c r="B70" s="77"/>
      <c r="C70" s="60"/>
      <c r="D70" s="60"/>
      <c r="E70" s="6" t="s">
        <v>53</v>
      </c>
      <c r="F70" s="6"/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</row>
    <row r="71" spans="2:15" ht="13.5">
      <c r="B71" s="78"/>
      <c r="C71" s="36" t="s">
        <v>132</v>
      </c>
      <c r="D71" s="37"/>
      <c r="E71" s="37"/>
      <c r="F71" s="38"/>
      <c r="G71" s="7">
        <v>7957</v>
      </c>
      <c r="H71" s="8">
        <v>2948</v>
      </c>
      <c r="I71" s="8">
        <v>1412</v>
      </c>
      <c r="J71" s="8">
        <v>3597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</row>
    <row r="72" spans="2:15" ht="13.5">
      <c r="B72" s="78"/>
      <c r="C72" s="33"/>
      <c r="D72" s="30" t="s">
        <v>97</v>
      </c>
      <c r="E72" s="31"/>
      <c r="F72" s="32"/>
      <c r="G72" s="7">
        <v>2696</v>
      </c>
      <c r="H72" s="8">
        <v>994</v>
      </c>
      <c r="I72" s="8">
        <v>615</v>
      </c>
      <c r="J72" s="8">
        <v>1087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</row>
    <row r="73" spans="2:15" ht="13.5">
      <c r="B73" s="78"/>
      <c r="C73" s="34"/>
      <c r="D73" s="33"/>
      <c r="E73" s="39" t="s">
        <v>133</v>
      </c>
      <c r="F73" s="29"/>
      <c r="G73" s="7">
        <v>2583</v>
      </c>
      <c r="H73" s="8">
        <v>935</v>
      </c>
      <c r="I73" s="8">
        <v>566</v>
      </c>
      <c r="J73" s="8">
        <v>1082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</row>
    <row r="74" spans="2:15" ht="13.5">
      <c r="B74" s="78"/>
      <c r="C74" s="34"/>
      <c r="D74" s="34"/>
      <c r="E74" s="39" t="s">
        <v>134</v>
      </c>
      <c r="F74" s="29"/>
      <c r="G74" s="7">
        <v>113</v>
      </c>
      <c r="H74" s="8">
        <v>59</v>
      </c>
      <c r="I74" s="8">
        <v>49</v>
      </c>
      <c r="J74" s="8">
        <v>5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</row>
    <row r="75" spans="2:15" ht="13.5">
      <c r="B75" s="78"/>
      <c r="C75" s="34"/>
      <c r="D75" s="34"/>
      <c r="E75" s="39" t="s">
        <v>135</v>
      </c>
      <c r="F75" s="29"/>
      <c r="G75" s="7">
        <v>0</v>
      </c>
      <c r="H75" s="8">
        <v>0</v>
      </c>
      <c r="I75" s="8">
        <v>0</v>
      </c>
      <c r="J75" s="8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2:15" ht="13.5">
      <c r="B76" s="78"/>
      <c r="C76" s="34"/>
      <c r="D76" s="35"/>
      <c r="E76" s="39" t="s">
        <v>136</v>
      </c>
      <c r="F76" s="29"/>
      <c r="G76" s="7">
        <v>0</v>
      </c>
      <c r="H76" s="8">
        <v>0</v>
      </c>
      <c r="I76" s="8">
        <v>0</v>
      </c>
      <c r="J76" s="8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</row>
    <row r="77" spans="2:15" ht="13.5">
      <c r="B77" s="78"/>
      <c r="C77" s="34"/>
      <c r="D77" s="40" t="s">
        <v>102</v>
      </c>
      <c r="E77" s="31"/>
      <c r="F77" s="32"/>
      <c r="G77" s="7">
        <v>5261</v>
      </c>
      <c r="H77" s="8">
        <v>1954</v>
      </c>
      <c r="I77" s="8">
        <v>797</v>
      </c>
      <c r="J77" s="8">
        <v>2510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</row>
    <row r="78" spans="2:15" ht="13.5">
      <c r="B78" s="78"/>
      <c r="C78" s="34"/>
      <c r="D78" s="33"/>
      <c r="E78" s="28" t="s">
        <v>137</v>
      </c>
      <c r="F78" s="29"/>
      <c r="G78" s="7">
        <v>4819</v>
      </c>
      <c r="H78" s="8">
        <v>1581</v>
      </c>
      <c r="I78" s="8">
        <v>783</v>
      </c>
      <c r="J78" s="8">
        <v>2455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2:15" ht="13.5">
      <c r="B79" s="78"/>
      <c r="C79" s="34"/>
      <c r="D79" s="34"/>
      <c r="E79" s="28" t="s">
        <v>138</v>
      </c>
      <c r="F79" s="29"/>
      <c r="G79" s="7">
        <v>442</v>
      </c>
      <c r="H79" s="8">
        <v>373</v>
      </c>
      <c r="I79" s="8">
        <v>14</v>
      </c>
      <c r="J79" s="8">
        <v>55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</row>
    <row r="80" spans="2:15" ht="13.5">
      <c r="B80" s="78"/>
      <c r="C80" s="34"/>
      <c r="D80" s="34"/>
      <c r="E80" s="28" t="s">
        <v>139</v>
      </c>
      <c r="F80" s="29"/>
      <c r="G80" s="7">
        <v>0</v>
      </c>
      <c r="H80" s="8">
        <v>0</v>
      </c>
      <c r="I80" s="8">
        <v>0</v>
      </c>
      <c r="J80" s="8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</row>
    <row r="81" spans="2:15" ht="13.5">
      <c r="B81" s="78"/>
      <c r="C81" s="34"/>
      <c r="D81" s="35"/>
      <c r="E81" s="28" t="s">
        <v>140</v>
      </c>
      <c r="F81" s="29"/>
      <c r="G81" s="7">
        <v>0</v>
      </c>
      <c r="H81" s="8">
        <v>0</v>
      </c>
      <c r="I81" s="8">
        <v>0</v>
      </c>
      <c r="J81" s="8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2:15" ht="13.5">
      <c r="B82" s="78"/>
      <c r="C82" s="34"/>
      <c r="D82" s="30" t="s">
        <v>107</v>
      </c>
      <c r="E82" s="31"/>
      <c r="F82" s="32"/>
      <c r="G82" s="7">
        <v>0</v>
      </c>
      <c r="H82" s="8">
        <v>0</v>
      </c>
      <c r="I82" s="8">
        <v>0</v>
      </c>
      <c r="J82" s="8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</row>
    <row r="83" spans="2:15" ht="13.5">
      <c r="B83" s="78"/>
      <c r="C83" s="34"/>
      <c r="D83" s="33"/>
      <c r="E83" s="24" t="s">
        <v>141</v>
      </c>
      <c r="F83" s="25"/>
      <c r="G83" s="7">
        <v>0</v>
      </c>
      <c r="H83" s="8">
        <v>0</v>
      </c>
      <c r="I83" s="8">
        <v>0</v>
      </c>
      <c r="J83" s="8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</row>
    <row r="84" spans="2:15" ht="13.5">
      <c r="B84" s="78"/>
      <c r="C84" s="34"/>
      <c r="D84" s="34"/>
      <c r="E84" s="24" t="s">
        <v>142</v>
      </c>
      <c r="F84" s="25"/>
      <c r="G84" s="7">
        <v>0</v>
      </c>
      <c r="H84" s="8">
        <v>0</v>
      </c>
      <c r="I84" s="8">
        <v>0</v>
      </c>
      <c r="J84" s="8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2:15" ht="13.5">
      <c r="B85" s="78"/>
      <c r="C85" s="34"/>
      <c r="D85" s="34"/>
      <c r="E85" s="24" t="s">
        <v>143</v>
      </c>
      <c r="F85" s="25"/>
      <c r="G85" s="7">
        <v>0</v>
      </c>
      <c r="H85" s="8">
        <v>0</v>
      </c>
      <c r="I85" s="8">
        <v>0</v>
      </c>
      <c r="J85" s="8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</row>
    <row r="86" spans="2:15" ht="13.5">
      <c r="B86" s="78"/>
      <c r="C86" s="34"/>
      <c r="D86" s="34"/>
      <c r="E86" s="24" t="s">
        <v>144</v>
      </c>
      <c r="F86" s="25"/>
      <c r="G86" s="7">
        <v>0</v>
      </c>
      <c r="H86" s="8">
        <v>0</v>
      </c>
      <c r="I86" s="8">
        <v>0</v>
      </c>
      <c r="J86" s="8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</row>
    <row r="87" spans="2:15" ht="13.5">
      <c r="B87" s="78"/>
      <c r="C87" s="34"/>
      <c r="D87" s="34"/>
      <c r="E87" s="24" t="s">
        <v>145</v>
      </c>
      <c r="F87" s="25"/>
      <c r="G87" s="7">
        <v>0</v>
      </c>
      <c r="H87" s="8">
        <v>0</v>
      </c>
      <c r="I87" s="8">
        <v>0</v>
      </c>
      <c r="J87" s="8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</row>
    <row r="88" spans="2:15" ht="13.5">
      <c r="B88" s="78"/>
      <c r="C88" s="34"/>
      <c r="D88" s="35"/>
      <c r="E88" s="24" t="s">
        <v>146</v>
      </c>
      <c r="F88" s="25"/>
      <c r="G88" s="7">
        <v>0</v>
      </c>
      <c r="H88" s="8">
        <v>0</v>
      </c>
      <c r="I88" s="8">
        <v>0</v>
      </c>
      <c r="J88" s="8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</row>
    <row r="89" spans="2:15" ht="13.5">
      <c r="B89" s="79"/>
      <c r="C89" s="35"/>
      <c r="D89" s="11"/>
      <c r="E89" s="26" t="s">
        <v>147</v>
      </c>
      <c r="F89" s="27"/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</row>
    <row r="90" spans="7:15" ht="13.5">
      <c r="G90" s="17"/>
      <c r="H90" s="17"/>
      <c r="I90" s="17"/>
      <c r="J90" s="17"/>
      <c r="K90" s="17"/>
      <c r="L90" s="17"/>
      <c r="M90" s="17"/>
      <c r="N90" s="17"/>
      <c r="O90" s="17"/>
    </row>
    <row r="91" spans="2:15" ht="14.25">
      <c r="B91" s="3" t="s">
        <v>148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8" t="s">
        <v>149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2:15" ht="14.25">
      <c r="B93" s="18" t="s">
        <v>150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2:15" ht="14.25">
      <c r="B94" s="18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</sheetData>
  <sheetProtection/>
  <mergeCells count="87"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  <mergeCell ref="E39:F39"/>
    <mergeCell ref="E40:F40"/>
    <mergeCell ref="E46:F46"/>
    <mergeCell ref="E47:F47"/>
    <mergeCell ref="E41:F41"/>
    <mergeCell ref="E44:F44"/>
    <mergeCell ref="E34:F34"/>
    <mergeCell ref="E36:F36"/>
    <mergeCell ref="E32:F32"/>
    <mergeCell ref="E35:F35"/>
    <mergeCell ref="E37:F37"/>
    <mergeCell ref="E38:F38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18:F18"/>
    <mergeCell ref="E19:F19"/>
    <mergeCell ref="E20:F20"/>
    <mergeCell ref="E21:F21"/>
    <mergeCell ref="E22:F22"/>
    <mergeCell ref="E23:F23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96"/>
  <sheetViews>
    <sheetView showGridLines="0" zoomScale="75" zoomScaleNormal="75" zoomScalePageLayoutView="0" workbookViewId="0" topLeftCell="F1">
      <selection activeCell="J18" sqref="J1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65</v>
      </c>
      <c r="F2" s="3"/>
    </row>
    <row r="3" spans="9:12" ht="19.5" customHeight="1">
      <c r="I3" s="69" t="s">
        <v>66</v>
      </c>
      <c r="J3" s="70"/>
      <c r="K3" s="70"/>
      <c r="L3" s="70"/>
    </row>
    <row r="4" spans="10:15" ht="19.5" customHeight="1">
      <c r="J4" s="75" t="s">
        <v>187</v>
      </c>
      <c r="K4" s="75"/>
      <c r="L4" s="71" t="s">
        <v>67</v>
      </c>
      <c r="M4" s="71"/>
      <c r="N4" s="71"/>
      <c r="O4" s="71"/>
    </row>
    <row r="5" ht="7.5" customHeight="1"/>
    <row r="6" spans="2:15" ht="15.75" customHeight="1">
      <c r="B6" s="72" t="s">
        <v>57</v>
      </c>
      <c r="C6" s="73"/>
      <c r="D6" s="73"/>
      <c r="E6" s="73"/>
      <c r="F6" s="59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1" t="s">
        <v>151</v>
      </c>
      <c r="C7" s="74" t="s">
        <v>6</v>
      </c>
      <c r="D7" s="63"/>
      <c r="E7" s="63"/>
      <c r="F7" s="63"/>
      <c r="G7" s="7">
        <v>911410018</v>
      </c>
      <c r="H7" s="8">
        <v>1176115</v>
      </c>
      <c r="I7" s="8">
        <v>11071941</v>
      </c>
      <c r="J7" s="8">
        <v>26299429</v>
      </c>
      <c r="K7" s="7">
        <v>119836625</v>
      </c>
      <c r="L7" s="7">
        <v>166746339</v>
      </c>
      <c r="M7" s="7">
        <v>188511770</v>
      </c>
      <c r="N7" s="7">
        <v>201283596</v>
      </c>
      <c r="O7" s="7">
        <v>196484203</v>
      </c>
    </row>
    <row r="8" spans="2:15" ht="14.25" customHeight="1">
      <c r="B8" s="42"/>
      <c r="C8" s="38" t="s">
        <v>7</v>
      </c>
      <c r="D8" s="63"/>
      <c r="E8" s="63"/>
      <c r="F8" s="63"/>
      <c r="G8" s="7">
        <v>365620557</v>
      </c>
      <c r="H8" s="9">
        <v>0</v>
      </c>
      <c r="I8" s="7">
        <v>8355345</v>
      </c>
      <c r="J8" s="7">
        <v>20987056</v>
      </c>
      <c r="K8" s="7">
        <v>67742119</v>
      </c>
      <c r="L8" s="7">
        <v>88669315</v>
      </c>
      <c r="M8" s="7">
        <v>70877776</v>
      </c>
      <c r="N8" s="7">
        <v>58719382</v>
      </c>
      <c r="O8" s="7">
        <v>50269564</v>
      </c>
    </row>
    <row r="9" spans="2:15" ht="14.25" customHeight="1">
      <c r="B9" s="42"/>
      <c r="C9" s="51"/>
      <c r="D9" s="30" t="s">
        <v>60</v>
      </c>
      <c r="E9" s="31"/>
      <c r="F9" s="32"/>
      <c r="G9" s="7">
        <v>282012310</v>
      </c>
      <c r="H9" s="9">
        <v>0</v>
      </c>
      <c r="I9" s="7">
        <v>7448029</v>
      </c>
      <c r="J9" s="7">
        <v>19138035</v>
      </c>
      <c r="K9" s="7">
        <v>55264601</v>
      </c>
      <c r="L9" s="7">
        <v>71042759</v>
      </c>
      <c r="M9" s="7">
        <v>51238120</v>
      </c>
      <c r="N9" s="7">
        <v>41637580</v>
      </c>
      <c r="O9" s="7">
        <v>36243186</v>
      </c>
    </row>
    <row r="10" spans="2:15" ht="14.25" customHeight="1">
      <c r="B10" s="42"/>
      <c r="C10" s="51"/>
      <c r="D10" s="64"/>
      <c r="E10" s="28" t="s">
        <v>8</v>
      </c>
      <c r="F10" s="29"/>
      <c r="G10" s="7">
        <v>46823025</v>
      </c>
      <c r="H10" s="9">
        <v>0</v>
      </c>
      <c r="I10" s="9">
        <v>0</v>
      </c>
      <c r="J10" s="9">
        <v>0</v>
      </c>
      <c r="K10" s="7">
        <v>7545836</v>
      </c>
      <c r="L10" s="7">
        <v>9271118</v>
      </c>
      <c r="M10" s="7">
        <v>8801473</v>
      </c>
      <c r="N10" s="7">
        <v>9780796</v>
      </c>
      <c r="O10" s="7">
        <v>11423802</v>
      </c>
    </row>
    <row r="11" spans="2:15" ht="14.25" customHeight="1">
      <c r="B11" s="42"/>
      <c r="C11" s="51"/>
      <c r="D11" s="64"/>
      <c r="E11" s="28" t="s">
        <v>9</v>
      </c>
      <c r="F11" s="29"/>
      <c r="G11" s="7">
        <v>4321788</v>
      </c>
      <c r="H11" s="9">
        <v>0</v>
      </c>
      <c r="I11" s="9">
        <v>0</v>
      </c>
      <c r="J11" s="9">
        <v>0</v>
      </c>
      <c r="K11" s="7">
        <v>91403</v>
      </c>
      <c r="L11" s="7">
        <v>359849</v>
      </c>
      <c r="M11" s="7">
        <v>609532</v>
      </c>
      <c r="N11" s="7">
        <v>1109945</v>
      </c>
      <c r="O11" s="7">
        <v>2151059</v>
      </c>
    </row>
    <row r="12" spans="2:15" ht="14.25" customHeight="1">
      <c r="B12" s="42"/>
      <c r="C12" s="51"/>
      <c r="D12" s="64"/>
      <c r="E12" s="28" t="s">
        <v>10</v>
      </c>
      <c r="F12" s="29"/>
      <c r="G12" s="7">
        <v>12503290</v>
      </c>
      <c r="H12" s="9">
        <v>0</v>
      </c>
      <c r="I12" s="9">
        <v>0</v>
      </c>
      <c r="J12" s="9">
        <v>0</v>
      </c>
      <c r="K12" s="7">
        <v>1530473</v>
      </c>
      <c r="L12" s="7">
        <v>2534356</v>
      </c>
      <c r="M12" s="7">
        <v>2047896</v>
      </c>
      <c r="N12" s="7">
        <v>2591095</v>
      </c>
      <c r="O12" s="7">
        <v>3799470</v>
      </c>
    </row>
    <row r="13" spans="2:15" ht="14.25" customHeight="1">
      <c r="B13" s="42"/>
      <c r="C13" s="51"/>
      <c r="D13" s="64"/>
      <c r="E13" s="28" t="s">
        <v>11</v>
      </c>
      <c r="F13" s="29"/>
      <c r="G13" s="7">
        <v>1146613</v>
      </c>
      <c r="H13" s="9">
        <v>0</v>
      </c>
      <c r="I13" s="9">
        <v>0</v>
      </c>
      <c r="J13" s="9">
        <v>0</v>
      </c>
      <c r="K13" s="7">
        <v>186203</v>
      </c>
      <c r="L13" s="7">
        <v>395045</v>
      </c>
      <c r="M13" s="7">
        <v>251273</v>
      </c>
      <c r="N13" s="7">
        <v>189774</v>
      </c>
      <c r="O13" s="7">
        <v>124318</v>
      </c>
    </row>
    <row r="14" spans="2:15" ht="14.25" customHeight="1">
      <c r="B14" s="42"/>
      <c r="C14" s="51"/>
      <c r="D14" s="64"/>
      <c r="E14" s="28" t="s">
        <v>12</v>
      </c>
      <c r="F14" s="29"/>
      <c r="G14" s="7">
        <v>130149996</v>
      </c>
      <c r="H14" s="9">
        <v>0</v>
      </c>
      <c r="I14" s="9">
        <v>0</v>
      </c>
      <c r="J14" s="9">
        <v>0</v>
      </c>
      <c r="K14" s="7">
        <v>33596489</v>
      </c>
      <c r="L14" s="7">
        <v>39139493</v>
      </c>
      <c r="M14" s="7">
        <v>26788833</v>
      </c>
      <c r="N14" s="7">
        <v>18663982</v>
      </c>
      <c r="O14" s="7">
        <v>11961199</v>
      </c>
    </row>
    <row r="15" spans="2:15" ht="14.25" customHeight="1">
      <c r="B15" s="42"/>
      <c r="C15" s="51"/>
      <c r="D15" s="64"/>
      <c r="E15" s="28" t="s">
        <v>13</v>
      </c>
      <c r="F15" s="29"/>
      <c r="G15" s="7">
        <v>38411208</v>
      </c>
      <c r="H15" s="9">
        <v>0</v>
      </c>
      <c r="I15" s="9">
        <v>0</v>
      </c>
      <c r="J15" s="9">
        <v>0</v>
      </c>
      <c r="K15" s="7">
        <v>10709239</v>
      </c>
      <c r="L15" s="7">
        <v>13455625</v>
      </c>
      <c r="M15" s="7">
        <v>7649982</v>
      </c>
      <c r="N15" s="7">
        <v>4306356</v>
      </c>
      <c r="O15" s="7">
        <v>2290006</v>
      </c>
    </row>
    <row r="16" spans="2:15" ht="14.25" customHeight="1">
      <c r="B16" s="42"/>
      <c r="C16" s="51"/>
      <c r="D16" s="64"/>
      <c r="E16" s="28" t="s">
        <v>14</v>
      </c>
      <c r="F16" s="29"/>
      <c r="G16" s="7">
        <v>22035732</v>
      </c>
      <c r="H16" s="9">
        <v>0</v>
      </c>
      <c r="I16" s="9">
        <v>0</v>
      </c>
      <c r="J16" s="9">
        <v>0</v>
      </c>
      <c r="K16" s="7">
        <v>1598999</v>
      </c>
      <c r="L16" s="7">
        <v>5874461</v>
      </c>
      <c r="M16" s="7">
        <v>5080476</v>
      </c>
      <c r="N16" s="7">
        <v>4989574</v>
      </c>
      <c r="O16" s="7">
        <v>4492222</v>
      </c>
    </row>
    <row r="17" spans="2:15" ht="14.25" customHeight="1">
      <c r="B17" s="42"/>
      <c r="C17" s="51"/>
      <c r="D17" s="64"/>
      <c r="E17" s="61" t="s">
        <v>15</v>
      </c>
      <c r="F17" s="62"/>
      <c r="G17" s="7">
        <v>3865094</v>
      </c>
      <c r="H17" s="9">
        <v>0</v>
      </c>
      <c r="I17" s="8">
        <v>1456659</v>
      </c>
      <c r="J17" s="8">
        <v>2400019</v>
      </c>
      <c r="K17" s="9">
        <v>289</v>
      </c>
      <c r="L17" s="9">
        <v>4372</v>
      </c>
      <c r="M17" s="9">
        <v>1400</v>
      </c>
      <c r="N17" s="9">
        <v>1695</v>
      </c>
      <c r="O17" s="9">
        <v>660</v>
      </c>
    </row>
    <row r="18" spans="2:15" ht="14.25" customHeight="1">
      <c r="B18" s="42"/>
      <c r="C18" s="51"/>
      <c r="D18" s="64"/>
      <c r="E18" s="24" t="s">
        <v>16</v>
      </c>
      <c r="F18" s="25"/>
      <c r="G18" s="7">
        <v>21188</v>
      </c>
      <c r="H18" s="9">
        <v>0</v>
      </c>
      <c r="I18" s="8">
        <v>2587</v>
      </c>
      <c r="J18" s="8">
        <v>18601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2:15" ht="14.25" customHeight="1">
      <c r="B19" s="42"/>
      <c r="C19" s="51"/>
      <c r="D19" s="64"/>
      <c r="E19" s="24" t="s">
        <v>17</v>
      </c>
      <c r="F19" s="25"/>
      <c r="G19" s="7">
        <v>1540663</v>
      </c>
      <c r="H19" s="9">
        <v>0</v>
      </c>
      <c r="I19" s="8">
        <v>492606</v>
      </c>
      <c r="J19" s="8">
        <v>1042381</v>
      </c>
      <c r="K19" s="9">
        <v>0</v>
      </c>
      <c r="L19" s="9">
        <v>3496</v>
      </c>
      <c r="M19" s="9">
        <v>0</v>
      </c>
      <c r="N19" s="9">
        <v>2180</v>
      </c>
      <c r="O19" s="9">
        <v>0</v>
      </c>
    </row>
    <row r="20" spans="2:15" ht="14.25" customHeight="1">
      <c r="B20" s="42"/>
      <c r="C20" s="51"/>
      <c r="D20" s="64"/>
      <c r="E20" s="24" t="s">
        <v>18</v>
      </c>
      <c r="F20" s="25"/>
      <c r="G20" s="7">
        <v>236097</v>
      </c>
      <c r="H20" s="9">
        <v>0</v>
      </c>
      <c r="I20" s="8">
        <v>59444</v>
      </c>
      <c r="J20" s="8">
        <v>176653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2:15" ht="14.25" customHeight="1">
      <c r="B21" s="42"/>
      <c r="C21" s="51"/>
      <c r="D21" s="64"/>
      <c r="E21" s="24" t="s">
        <v>19</v>
      </c>
      <c r="F21" s="25"/>
      <c r="G21" s="7">
        <v>13395826</v>
      </c>
      <c r="H21" s="9">
        <v>0</v>
      </c>
      <c r="I21" s="8">
        <v>3571663</v>
      </c>
      <c r="J21" s="8">
        <v>9814374</v>
      </c>
      <c r="K21" s="9">
        <v>1788</v>
      </c>
      <c r="L21" s="9">
        <v>3445</v>
      </c>
      <c r="M21" s="9">
        <v>2983</v>
      </c>
      <c r="N21" s="9">
        <v>1573</v>
      </c>
      <c r="O21" s="9">
        <v>0</v>
      </c>
    </row>
    <row r="22" spans="2:15" ht="14.25" customHeight="1">
      <c r="B22" s="42"/>
      <c r="C22" s="51"/>
      <c r="D22" s="64"/>
      <c r="E22" s="61" t="s">
        <v>20</v>
      </c>
      <c r="F22" s="62"/>
      <c r="G22" s="7">
        <v>5890278</v>
      </c>
      <c r="H22" s="9">
        <v>0</v>
      </c>
      <c r="I22" s="8">
        <v>1390522</v>
      </c>
      <c r="J22" s="8">
        <v>4491108</v>
      </c>
      <c r="K22" s="9">
        <v>3882</v>
      </c>
      <c r="L22" s="9">
        <v>849</v>
      </c>
      <c r="M22" s="9">
        <v>3917</v>
      </c>
      <c r="N22" s="9">
        <v>0</v>
      </c>
      <c r="O22" s="9">
        <v>0</v>
      </c>
    </row>
    <row r="23" spans="2:15" ht="14.25" customHeight="1">
      <c r="B23" s="42"/>
      <c r="C23" s="51"/>
      <c r="D23" s="65"/>
      <c r="E23" s="24" t="s">
        <v>21</v>
      </c>
      <c r="F23" s="25"/>
      <c r="G23" s="7">
        <v>1671512</v>
      </c>
      <c r="H23" s="9">
        <v>0</v>
      </c>
      <c r="I23" s="8">
        <v>474548</v>
      </c>
      <c r="J23" s="8">
        <v>1194899</v>
      </c>
      <c r="K23" s="9">
        <v>0</v>
      </c>
      <c r="L23" s="9">
        <v>650</v>
      </c>
      <c r="M23" s="9">
        <v>355</v>
      </c>
      <c r="N23" s="9">
        <v>610</v>
      </c>
      <c r="O23" s="9">
        <v>450</v>
      </c>
    </row>
    <row r="24" spans="2:15" ht="14.25" customHeight="1">
      <c r="B24" s="42"/>
      <c r="C24" s="51"/>
      <c r="D24" s="55" t="s">
        <v>119</v>
      </c>
      <c r="E24" s="56"/>
      <c r="F24" s="56"/>
      <c r="G24" s="7">
        <v>57125219</v>
      </c>
      <c r="H24" s="9">
        <v>0</v>
      </c>
      <c r="I24" s="8">
        <v>196882</v>
      </c>
      <c r="J24" s="8">
        <v>896198</v>
      </c>
      <c r="K24" s="7">
        <v>6518562</v>
      </c>
      <c r="L24" s="7">
        <v>12313234</v>
      </c>
      <c r="M24" s="7">
        <v>14712013</v>
      </c>
      <c r="N24" s="7">
        <v>12290205</v>
      </c>
      <c r="O24" s="7">
        <v>10198125</v>
      </c>
    </row>
    <row r="25" spans="2:15" ht="14.25" customHeight="1">
      <c r="B25" s="42"/>
      <c r="C25" s="51"/>
      <c r="D25" s="66"/>
      <c r="E25" s="56" t="s">
        <v>22</v>
      </c>
      <c r="F25" s="56"/>
      <c r="G25" s="7">
        <v>52043252</v>
      </c>
      <c r="H25" s="9">
        <v>0</v>
      </c>
      <c r="I25" s="9">
        <v>0</v>
      </c>
      <c r="J25" s="9">
        <v>0</v>
      </c>
      <c r="K25" s="7">
        <v>6118443</v>
      </c>
      <c r="L25" s="7">
        <v>11402413</v>
      </c>
      <c r="M25" s="7">
        <v>13591874</v>
      </c>
      <c r="N25" s="7">
        <v>11467190</v>
      </c>
      <c r="O25" s="7">
        <v>9463332</v>
      </c>
    </row>
    <row r="26" spans="2:15" ht="14.25" customHeight="1">
      <c r="B26" s="42"/>
      <c r="C26" s="51"/>
      <c r="D26" s="66"/>
      <c r="E26" s="56" t="s">
        <v>23</v>
      </c>
      <c r="F26" s="56"/>
      <c r="G26" s="7">
        <v>3641390</v>
      </c>
      <c r="H26" s="9">
        <v>0</v>
      </c>
      <c r="I26" s="9">
        <v>0</v>
      </c>
      <c r="J26" s="9">
        <v>0</v>
      </c>
      <c r="K26" s="7">
        <v>371283</v>
      </c>
      <c r="L26" s="7">
        <v>865068</v>
      </c>
      <c r="M26" s="7">
        <v>1078690</v>
      </c>
      <c r="N26" s="7">
        <v>664356</v>
      </c>
      <c r="O26" s="7">
        <v>661993</v>
      </c>
    </row>
    <row r="27" spans="2:15" ht="14.25" customHeight="1">
      <c r="B27" s="42"/>
      <c r="C27" s="51"/>
      <c r="D27" s="66"/>
      <c r="E27" s="56" t="s">
        <v>24</v>
      </c>
      <c r="F27" s="56"/>
      <c r="G27" s="7">
        <v>340672</v>
      </c>
      <c r="H27" s="9">
        <v>0</v>
      </c>
      <c r="I27" s="9">
        <v>0</v>
      </c>
      <c r="J27" s="9">
        <v>0</v>
      </c>
      <c r="K27" s="7">
        <v>28836</v>
      </c>
      <c r="L27" s="7">
        <v>45753</v>
      </c>
      <c r="M27" s="7">
        <v>40532</v>
      </c>
      <c r="N27" s="7">
        <v>157325</v>
      </c>
      <c r="O27" s="7">
        <v>68226</v>
      </c>
    </row>
    <row r="28" spans="2:15" ht="14.25" customHeight="1">
      <c r="B28" s="42"/>
      <c r="C28" s="51"/>
      <c r="D28" s="66"/>
      <c r="E28" s="68" t="s">
        <v>25</v>
      </c>
      <c r="F28" s="68"/>
      <c r="G28" s="7">
        <v>1062866</v>
      </c>
      <c r="H28" s="9">
        <v>0</v>
      </c>
      <c r="I28" s="8">
        <v>192522</v>
      </c>
      <c r="J28" s="8">
        <v>868093</v>
      </c>
      <c r="K28" s="9">
        <v>0</v>
      </c>
      <c r="L28" s="9">
        <v>0</v>
      </c>
      <c r="M28" s="9">
        <v>917</v>
      </c>
      <c r="N28" s="9">
        <v>1334</v>
      </c>
      <c r="O28" s="9">
        <v>0</v>
      </c>
    </row>
    <row r="29" spans="2:15" ht="14.25" customHeight="1">
      <c r="B29" s="42"/>
      <c r="C29" s="51"/>
      <c r="D29" s="66"/>
      <c r="E29" s="68" t="s">
        <v>26</v>
      </c>
      <c r="F29" s="68"/>
      <c r="G29" s="7">
        <v>32679</v>
      </c>
      <c r="H29" s="9">
        <v>0</v>
      </c>
      <c r="I29" s="8">
        <v>0</v>
      </c>
      <c r="J29" s="8">
        <v>28105</v>
      </c>
      <c r="K29" s="9">
        <v>0</v>
      </c>
      <c r="L29" s="9">
        <v>0</v>
      </c>
      <c r="M29" s="9">
        <v>0</v>
      </c>
      <c r="N29" s="9">
        <v>0</v>
      </c>
      <c r="O29" s="9">
        <v>4574</v>
      </c>
    </row>
    <row r="30" spans="2:15" ht="14.25" customHeight="1">
      <c r="B30" s="42"/>
      <c r="C30" s="51"/>
      <c r="D30" s="66"/>
      <c r="E30" s="68" t="s">
        <v>27</v>
      </c>
      <c r="F30" s="68"/>
      <c r="G30" s="7">
        <v>4360</v>
      </c>
      <c r="H30" s="9">
        <v>0</v>
      </c>
      <c r="I30" s="8">
        <v>4360</v>
      </c>
      <c r="J30" s="8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2:15" ht="14.25" customHeight="1">
      <c r="B31" s="42"/>
      <c r="C31" s="51"/>
      <c r="D31" s="66"/>
      <c r="E31" s="56" t="s">
        <v>28</v>
      </c>
      <c r="F31" s="56"/>
      <c r="G31" s="7">
        <v>0</v>
      </c>
      <c r="H31" s="9">
        <v>0</v>
      </c>
      <c r="I31" s="9">
        <v>0</v>
      </c>
      <c r="J31" s="9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2:15" ht="14.25" customHeight="1">
      <c r="B32" s="42"/>
      <c r="C32" s="51"/>
      <c r="D32" s="66"/>
      <c r="E32" s="56" t="s">
        <v>120</v>
      </c>
      <c r="F32" s="56"/>
      <c r="G32" s="7">
        <v>0</v>
      </c>
      <c r="H32" s="9">
        <v>0</v>
      </c>
      <c r="I32" s="9">
        <v>0</v>
      </c>
      <c r="J32" s="9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2:15" ht="14.25" customHeight="1">
      <c r="B33" s="42"/>
      <c r="C33" s="51"/>
      <c r="D33" s="66"/>
      <c r="E33" s="56" t="s">
        <v>29</v>
      </c>
      <c r="F33" s="56"/>
      <c r="G33" s="7">
        <v>2937</v>
      </c>
      <c r="H33" s="9">
        <v>0</v>
      </c>
      <c r="I33" s="9">
        <v>0</v>
      </c>
      <c r="J33" s="9">
        <v>0</v>
      </c>
      <c r="K33" s="7">
        <v>210</v>
      </c>
      <c r="L33" s="7">
        <v>599</v>
      </c>
      <c r="M33" s="7">
        <v>83</v>
      </c>
      <c r="N33" s="7">
        <v>1825</v>
      </c>
      <c r="O33" s="7">
        <v>220</v>
      </c>
    </row>
    <row r="34" spans="2:15" ht="14.25" customHeight="1">
      <c r="B34" s="42"/>
      <c r="C34" s="51"/>
      <c r="D34" s="66"/>
      <c r="E34" s="56" t="s">
        <v>30</v>
      </c>
      <c r="F34" s="56"/>
      <c r="G34" s="7">
        <v>0</v>
      </c>
      <c r="H34" s="9">
        <v>0</v>
      </c>
      <c r="I34" s="8">
        <v>0</v>
      </c>
      <c r="J34" s="8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2:15" ht="14.25" customHeight="1">
      <c r="B35" s="42"/>
      <c r="C35" s="51"/>
      <c r="D35" s="66"/>
      <c r="E35" s="56" t="s">
        <v>121</v>
      </c>
      <c r="F35" s="56"/>
      <c r="G35" s="7">
        <v>0</v>
      </c>
      <c r="H35" s="9">
        <v>0</v>
      </c>
      <c r="I35" s="8">
        <v>0</v>
      </c>
      <c r="J35" s="8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2:15" ht="14.25" customHeight="1">
      <c r="B36" s="42"/>
      <c r="C36" s="51"/>
      <c r="D36" s="67"/>
      <c r="E36" s="56" t="s">
        <v>31</v>
      </c>
      <c r="F36" s="56"/>
      <c r="G36" s="7">
        <v>30</v>
      </c>
      <c r="H36" s="9">
        <v>0</v>
      </c>
      <c r="I36" s="8">
        <v>30</v>
      </c>
      <c r="J36" s="8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2:15" ht="14.25" customHeight="1">
      <c r="B37" s="42"/>
      <c r="C37" s="51"/>
      <c r="D37" s="11"/>
      <c r="E37" s="26" t="s">
        <v>32</v>
      </c>
      <c r="F37" s="27"/>
      <c r="G37" s="7">
        <v>2645952</v>
      </c>
      <c r="H37" s="9">
        <v>0</v>
      </c>
      <c r="I37" s="9">
        <v>0</v>
      </c>
      <c r="J37" s="9">
        <v>0</v>
      </c>
      <c r="K37" s="7">
        <v>410548</v>
      </c>
      <c r="L37" s="7">
        <v>528962</v>
      </c>
      <c r="M37" s="7">
        <v>532561</v>
      </c>
      <c r="N37" s="7">
        <v>580663</v>
      </c>
      <c r="O37" s="7">
        <v>593218</v>
      </c>
    </row>
    <row r="38" spans="2:15" ht="14.25" customHeight="1">
      <c r="B38" s="42"/>
      <c r="C38" s="51"/>
      <c r="D38" s="14"/>
      <c r="E38" s="49" t="s">
        <v>33</v>
      </c>
      <c r="F38" s="50"/>
      <c r="G38" s="7">
        <v>22173819</v>
      </c>
      <c r="H38" s="9">
        <v>0</v>
      </c>
      <c r="I38" s="9">
        <v>0</v>
      </c>
      <c r="J38" s="9">
        <v>0</v>
      </c>
      <c r="K38" s="7">
        <v>5548408</v>
      </c>
      <c r="L38" s="7">
        <v>4784360</v>
      </c>
      <c r="M38" s="7">
        <v>4395082</v>
      </c>
      <c r="N38" s="7">
        <v>4210934</v>
      </c>
      <c r="O38" s="7">
        <v>3235035</v>
      </c>
    </row>
    <row r="39" spans="2:15" ht="14.25" customHeight="1">
      <c r="B39" s="42"/>
      <c r="C39" s="51"/>
      <c r="D39" s="14"/>
      <c r="E39" s="49" t="s">
        <v>122</v>
      </c>
      <c r="F39" s="50"/>
      <c r="G39" s="8">
        <v>0</v>
      </c>
      <c r="H39" s="9">
        <v>0</v>
      </c>
      <c r="I39" s="9">
        <v>0</v>
      </c>
      <c r="J39" s="9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</row>
    <row r="40" spans="2:15" ht="14.25" customHeight="1">
      <c r="B40" s="42"/>
      <c r="C40" s="51"/>
      <c r="D40" s="14"/>
      <c r="E40" s="49" t="s">
        <v>34</v>
      </c>
      <c r="F40" s="50"/>
      <c r="G40" s="7">
        <v>145995</v>
      </c>
      <c r="H40" s="9">
        <v>0</v>
      </c>
      <c r="I40" s="8">
        <v>55264</v>
      </c>
      <c r="J40" s="8">
        <v>90731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</row>
    <row r="41" spans="2:15" ht="14.25" customHeight="1">
      <c r="B41" s="42"/>
      <c r="C41" s="52"/>
      <c r="D41" s="14"/>
      <c r="E41" s="49" t="s">
        <v>35</v>
      </c>
      <c r="F41" s="50"/>
      <c r="G41" s="7">
        <v>1517262</v>
      </c>
      <c r="H41" s="9">
        <v>0</v>
      </c>
      <c r="I41" s="8">
        <v>655170</v>
      </c>
      <c r="J41" s="8">
        <v>862092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2:15" ht="14.25" customHeight="1">
      <c r="B42" s="42"/>
      <c r="C42" s="20"/>
      <c r="D42" s="16"/>
      <c r="E42" s="12" t="s">
        <v>123</v>
      </c>
      <c r="F42" s="13"/>
      <c r="G42" s="7">
        <v>40164324</v>
      </c>
      <c r="H42" s="9">
        <v>0</v>
      </c>
      <c r="I42" s="9">
        <v>0</v>
      </c>
      <c r="J42" s="9">
        <v>0</v>
      </c>
      <c r="K42" s="7">
        <v>12080457</v>
      </c>
      <c r="L42" s="7">
        <v>11550189</v>
      </c>
      <c r="M42" s="7">
        <v>7901470</v>
      </c>
      <c r="N42" s="7">
        <v>5064481</v>
      </c>
      <c r="O42" s="7">
        <v>3567727</v>
      </c>
    </row>
    <row r="43" spans="2:15" ht="14.25" customHeight="1">
      <c r="B43" s="42"/>
      <c r="C43" s="20"/>
      <c r="D43" s="16"/>
      <c r="E43" s="12" t="s">
        <v>36</v>
      </c>
      <c r="F43" s="13"/>
      <c r="G43" s="7">
        <v>3945740</v>
      </c>
      <c r="H43" s="9">
        <v>0</v>
      </c>
      <c r="I43" s="8">
        <v>1632500</v>
      </c>
      <c r="J43" s="8">
        <v>2312680</v>
      </c>
      <c r="K43" s="9">
        <v>-730</v>
      </c>
      <c r="L43" s="9">
        <v>0</v>
      </c>
      <c r="M43" s="9">
        <v>430</v>
      </c>
      <c r="N43" s="9">
        <v>430</v>
      </c>
      <c r="O43" s="9">
        <v>430</v>
      </c>
    </row>
    <row r="44" spans="2:15" ht="14.25" customHeight="1">
      <c r="B44" s="42"/>
      <c r="C44" s="20"/>
      <c r="D44" s="12"/>
      <c r="E44" s="49" t="s">
        <v>62</v>
      </c>
      <c r="F44" s="50"/>
      <c r="G44" s="7">
        <v>0</v>
      </c>
      <c r="H44" s="9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</row>
    <row r="45" spans="2:15" ht="14.25" customHeight="1">
      <c r="B45" s="42"/>
      <c r="C45" s="54" t="s">
        <v>152</v>
      </c>
      <c r="D45" s="55"/>
      <c r="E45" s="56"/>
      <c r="F45" s="56"/>
      <c r="G45" s="7">
        <v>168476110</v>
      </c>
      <c r="H45" s="9">
        <v>0</v>
      </c>
      <c r="I45" s="8">
        <v>536558</v>
      </c>
      <c r="J45" s="8">
        <v>1368673</v>
      </c>
      <c r="K45" s="7">
        <v>26123329</v>
      </c>
      <c r="L45" s="7">
        <v>36506426</v>
      </c>
      <c r="M45" s="7">
        <v>42873690</v>
      </c>
      <c r="N45" s="7">
        <v>34532637</v>
      </c>
      <c r="O45" s="7">
        <v>26534797</v>
      </c>
    </row>
    <row r="46" spans="2:15" ht="14.25" customHeight="1">
      <c r="B46" s="42"/>
      <c r="C46" s="44"/>
      <c r="D46" s="45"/>
      <c r="E46" s="48" t="s">
        <v>78</v>
      </c>
      <c r="F46" s="25"/>
      <c r="G46" s="8">
        <v>2142712</v>
      </c>
      <c r="H46" s="9">
        <v>0</v>
      </c>
      <c r="I46" s="9">
        <v>0</v>
      </c>
      <c r="J46" s="9">
        <v>0</v>
      </c>
      <c r="K46" s="8">
        <v>121650</v>
      </c>
      <c r="L46" s="8">
        <v>341772</v>
      </c>
      <c r="M46" s="8">
        <v>374805</v>
      </c>
      <c r="N46" s="8">
        <v>516632</v>
      </c>
      <c r="O46" s="8">
        <v>787853</v>
      </c>
    </row>
    <row r="47" spans="2:15" ht="14.25" customHeight="1">
      <c r="B47" s="42"/>
      <c r="C47" s="44"/>
      <c r="D47" s="45"/>
      <c r="E47" s="48" t="s">
        <v>37</v>
      </c>
      <c r="F47" s="53"/>
      <c r="G47" s="7">
        <v>26746</v>
      </c>
      <c r="H47" s="9">
        <v>0</v>
      </c>
      <c r="I47" s="9">
        <v>0</v>
      </c>
      <c r="J47" s="9">
        <v>0</v>
      </c>
      <c r="K47" s="7">
        <v>0</v>
      </c>
      <c r="L47" s="7">
        <v>15636</v>
      </c>
      <c r="M47" s="7">
        <v>5898</v>
      </c>
      <c r="N47" s="7">
        <v>5212</v>
      </c>
      <c r="O47" s="7">
        <v>0</v>
      </c>
    </row>
    <row r="48" spans="2:15" ht="14.25" customHeight="1">
      <c r="B48" s="42"/>
      <c r="C48" s="44"/>
      <c r="D48" s="45"/>
      <c r="E48" s="48" t="s">
        <v>125</v>
      </c>
      <c r="F48" s="53"/>
      <c r="G48" s="7">
        <v>18520517</v>
      </c>
      <c r="H48" s="9">
        <v>0</v>
      </c>
      <c r="I48" s="9">
        <v>0</v>
      </c>
      <c r="J48" s="9">
        <v>0</v>
      </c>
      <c r="K48" s="7">
        <v>4987303</v>
      </c>
      <c r="L48" s="7">
        <v>5388233</v>
      </c>
      <c r="M48" s="7">
        <v>4342636</v>
      </c>
      <c r="N48" s="7">
        <v>2520890</v>
      </c>
      <c r="O48" s="7">
        <v>1281455</v>
      </c>
    </row>
    <row r="49" spans="2:15" ht="14.25" customHeight="1">
      <c r="B49" s="42"/>
      <c r="C49" s="44"/>
      <c r="D49" s="45"/>
      <c r="E49" s="48" t="s">
        <v>38</v>
      </c>
      <c r="F49" s="25"/>
      <c r="G49" s="7">
        <v>11420920</v>
      </c>
      <c r="H49" s="9">
        <v>0</v>
      </c>
      <c r="I49" s="9">
        <v>0</v>
      </c>
      <c r="J49" s="9">
        <v>0</v>
      </c>
      <c r="K49" s="7">
        <v>2263535</v>
      </c>
      <c r="L49" s="7">
        <v>2672907</v>
      </c>
      <c r="M49" s="7">
        <v>3243533</v>
      </c>
      <c r="N49" s="7">
        <v>1888465</v>
      </c>
      <c r="O49" s="7">
        <v>1352480</v>
      </c>
    </row>
    <row r="50" spans="2:15" ht="14.25" customHeight="1">
      <c r="B50" s="42"/>
      <c r="C50" s="44"/>
      <c r="D50" s="45"/>
      <c r="E50" s="48" t="s">
        <v>39</v>
      </c>
      <c r="F50" s="25"/>
      <c r="G50" s="7">
        <v>41396202</v>
      </c>
      <c r="H50" s="9">
        <v>0</v>
      </c>
      <c r="I50" s="9">
        <v>0</v>
      </c>
      <c r="J50" s="9">
        <v>0</v>
      </c>
      <c r="K50" s="7">
        <v>7515609</v>
      </c>
      <c r="L50" s="7">
        <v>9795979</v>
      </c>
      <c r="M50" s="7">
        <v>10326230</v>
      </c>
      <c r="N50" s="7">
        <v>8180913</v>
      </c>
      <c r="O50" s="7">
        <v>5577471</v>
      </c>
    </row>
    <row r="51" spans="2:15" ht="14.25" customHeight="1">
      <c r="B51" s="42"/>
      <c r="C51" s="44"/>
      <c r="D51" s="45"/>
      <c r="E51" s="48" t="s">
        <v>126</v>
      </c>
      <c r="F51" s="25"/>
      <c r="G51" s="7">
        <v>2327</v>
      </c>
      <c r="H51" s="9">
        <v>0</v>
      </c>
      <c r="I51" s="9">
        <v>0</v>
      </c>
      <c r="J51" s="9">
        <v>0</v>
      </c>
      <c r="K51" s="7">
        <v>0</v>
      </c>
      <c r="L51" s="7">
        <v>0</v>
      </c>
      <c r="M51" s="7">
        <v>2327</v>
      </c>
      <c r="N51" s="7">
        <v>0</v>
      </c>
      <c r="O51" s="7">
        <v>0</v>
      </c>
    </row>
    <row r="52" spans="2:15" ht="14.25" customHeight="1">
      <c r="B52" s="42"/>
      <c r="C52" s="44"/>
      <c r="D52" s="45"/>
      <c r="E52" s="13" t="s">
        <v>40</v>
      </c>
      <c r="F52" s="10"/>
      <c r="G52" s="7">
        <v>55874832</v>
      </c>
      <c r="H52" s="9">
        <v>0</v>
      </c>
      <c r="I52" s="9">
        <v>0</v>
      </c>
      <c r="J52" s="9">
        <v>0</v>
      </c>
      <c r="K52" s="7">
        <v>10121274</v>
      </c>
      <c r="L52" s="7">
        <v>15622764</v>
      </c>
      <c r="M52" s="7">
        <v>15941307</v>
      </c>
      <c r="N52" s="7">
        <v>8736307</v>
      </c>
      <c r="O52" s="7">
        <v>5453180</v>
      </c>
    </row>
    <row r="53" spans="2:15" ht="14.25" customHeight="1">
      <c r="B53" s="42"/>
      <c r="C53" s="44"/>
      <c r="D53" s="45"/>
      <c r="E53" s="49" t="s">
        <v>42</v>
      </c>
      <c r="F53" s="50"/>
      <c r="G53" s="7">
        <v>52386</v>
      </c>
      <c r="H53" s="9">
        <v>0</v>
      </c>
      <c r="I53" s="9">
        <v>0</v>
      </c>
      <c r="J53" s="9">
        <v>0</v>
      </c>
      <c r="K53" s="7">
        <v>10702</v>
      </c>
      <c r="L53" s="7">
        <v>12994</v>
      </c>
      <c r="M53" s="7">
        <v>20823</v>
      </c>
      <c r="N53" s="7">
        <v>7867</v>
      </c>
      <c r="O53" s="7">
        <v>0</v>
      </c>
    </row>
    <row r="54" spans="2:15" ht="14.25" customHeight="1">
      <c r="B54" s="42"/>
      <c r="C54" s="44"/>
      <c r="D54" s="45"/>
      <c r="E54" s="49" t="s">
        <v>153</v>
      </c>
      <c r="F54" s="50"/>
      <c r="G54" s="7">
        <v>0</v>
      </c>
      <c r="H54" s="9">
        <v>0</v>
      </c>
      <c r="I54" s="9">
        <v>0</v>
      </c>
      <c r="J54" s="9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2:15" ht="14.25" customHeight="1">
      <c r="B55" s="42"/>
      <c r="C55" s="44"/>
      <c r="D55" s="45"/>
      <c r="E55" s="49" t="s">
        <v>127</v>
      </c>
      <c r="F55" s="50"/>
      <c r="G55" s="8">
        <v>0</v>
      </c>
      <c r="H55" s="9">
        <v>0</v>
      </c>
      <c r="I55" s="9">
        <v>0</v>
      </c>
      <c r="J55" s="9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</row>
    <row r="56" spans="2:15" ht="14.25" customHeight="1">
      <c r="B56" s="42"/>
      <c r="C56" s="44"/>
      <c r="D56" s="45"/>
      <c r="E56" s="13" t="s">
        <v>43</v>
      </c>
      <c r="F56" s="10"/>
      <c r="G56" s="7">
        <v>35196831</v>
      </c>
      <c r="H56" s="9">
        <v>0</v>
      </c>
      <c r="I56" s="8">
        <v>0</v>
      </c>
      <c r="J56" s="8">
        <v>0</v>
      </c>
      <c r="K56" s="7">
        <v>731056</v>
      </c>
      <c r="L56" s="7">
        <v>2312884</v>
      </c>
      <c r="M56" s="7">
        <v>8269107</v>
      </c>
      <c r="N56" s="7">
        <v>12245126</v>
      </c>
      <c r="O56" s="7">
        <v>11638658</v>
      </c>
    </row>
    <row r="57" spans="2:15" ht="14.25" customHeight="1">
      <c r="B57" s="42"/>
      <c r="C57" s="44"/>
      <c r="D57" s="45"/>
      <c r="E57" s="48" t="s">
        <v>128</v>
      </c>
      <c r="F57" s="25"/>
      <c r="G57" s="8">
        <v>1919454</v>
      </c>
      <c r="H57" s="9">
        <v>0</v>
      </c>
      <c r="I57" s="9">
        <v>0</v>
      </c>
      <c r="J57" s="9">
        <v>0</v>
      </c>
      <c r="K57" s="8">
        <v>363671</v>
      </c>
      <c r="L57" s="8">
        <v>336071</v>
      </c>
      <c r="M57" s="8">
        <v>345487</v>
      </c>
      <c r="N57" s="8">
        <v>430525</v>
      </c>
      <c r="O57" s="8">
        <v>443700</v>
      </c>
    </row>
    <row r="58" spans="2:15" ht="14.25" customHeight="1">
      <c r="B58" s="42"/>
      <c r="C58" s="44"/>
      <c r="D58" s="45"/>
      <c r="E58" s="48" t="s">
        <v>129</v>
      </c>
      <c r="F58" s="25"/>
      <c r="G58" s="8">
        <v>0</v>
      </c>
      <c r="H58" s="9">
        <v>0</v>
      </c>
      <c r="I58" s="9">
        <v>0</v>
      </c>
      <c r="J58" s="9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</row>
    <row r="59" spans="2:15" ht="14.25" customHeight="1">
      <c r="B59" s="42"/>
      <c r="C59" s="44"/>
      <c r="D59" s="45"/>
      <c r="E59" s="48" t="s">
        <v>44</v>
      </c>
      <c r="F59" s="25"/>
      <c r="G59" s="7">
        <v>66933</v>
      </c>
      <c r="H59" s="9">
        <v>0</v>
      </c>
      <c r="I59" s="8">
        <v>13500</v>
      </c>
      <c r="J59" s="8">
        <v>53433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2:15" ht="14.25" customHeight="1">
      <c r="B60" s="42"/>
      <c r="C60" s="44"/>
      <c r="D60" s="45"/>
      <c r="E60" s="48" t="s">
        <v>45</v>
      </c>
      <c r="F60" s="25"/>
      <c r="G60" s="7">
        <v>1681241</v>
      </c>
      <c r="H60" s="9">
        <v>0</v>
      </c>
      <c r="I60" s="8">
        <v>523058</v>
      </c>
      <c r="J60" s="8">
        <v>1140231</v>
      </c>
      <c r="K60" s="9">
        <v>8529</v>
      </c>
      <c r="L60" s="9">
        <v>7186</v>
      </c>
      <c r="M60" s="9">
        <v>1537</v>
      </c>
      <c r="N60" s="9">
        <v>700</v>
      </c>
      <c r="O60" s="9">
        <v>0</v>
      </c>
    </row>
    <row r="61" spans="2:15" ht="14.25" customHeight="1">
      <c r="B61" s="42"/>
      <c r="C61" s="44"/>
      <c r="D61" s="45"/>
      <c r="E61" s="48" t="s">
        <v>130</v>
      </c>
      <c r="F61" s="25"/>
      <c r="G61" s="7">
        <v>0</v>
      </c>
      <c r="H61" s="9">
        <v>0</v>
      </c>
      <c r="I61" s="8">
        <v>0</v>
      </c>
      <c r="J61" s="8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2:15" ht="14.25" customHeight="1">
      <c r="B62" s="42"/>
      <c r="C62" s="44"/>
      <c r="D62" s="45"/>
      <c r="E62" s="49" t="s">
        <v>46</v>
      </c>
      <c r="F62" s="50"/>
      <c r="G62" s="7">
        <v>175009</v>
      </c>
      <c r="H62" s="9">
        <v>0</v>
      </c>
      <c r="I62" s="9">
        <v>0</v>
      </c>
      <c r="J62" s="8">
        <v>175009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</row>
    <row r="63" spans="2:15" ht="13.5">
      <c r="B63" s="42"/>
      <c r="C63" s="46"/>
      <c r="D63" s="47"/>
      <c r="E63" s="49" t="s">
        <v>47</v>
      </c>
      <c r="F63" s="50"/>
      <c r="G63" s="7">
        <v>0</v>
      </c>
      <c r="H63" s="9">
        <v>0</v>
      </c>
      <c r="I63" s="9">
        <v>0</v>
      </c>
      <c r="J63" s="8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2:15" s="3" customFormat="1" ht="15" customHeight="1">
      <c r="B64" s="42"/>
      <c r="C64" s="54" t="s">
        <v>48</v>
      </c>
      <c r="D64" s="55"/>
      <c r="E64" s="56"/>
      <c r="F64" s="56"/>
      <c r="G64" s="7">
        <v>329849086</v>
      </c>
      <c r="H64" s="9">
        <v>0</v>
      </c>
      <c r="I64" s="8">
        <v>472</v>
      </c>
      <c r="J64" s="8">
        <v>0</v>
      </c>
      <c r="K64" s="7">
        <v>13891450</v>
      </c>
      <c r="L64" s="7">
        <v>30020409</v>
      </c>
      <c r="M64" s="7">
        <v>66858404</v>
      </c>
      <c r="N64" s="7">
        <v>102966666</v>
      </c>
      <c r="O64" s="7">
        <v>116111685</v>
      </c>
    </row>
    <row r="65" spans="1:15" s="3" customFormat="1" ht="15" customHeight="1">
      <c r="A65" s="18"/>
      <c r="B65" s="42"/>
      <c r="C65" s="57"/>
      <c r="D65" s="58"/>
      <c r="E65" s="6" t="s">
        <v>49</v>
      </c>
      <c r="F65" s="6"/>
      <c r="G65" s="7">
        <v>206687413</v>
      </c>
      <c r="H65" s="9">
        <v>0</v>
      </c>
      <c r="I65" s="8">
        <v>0</v>
      </c>
      <c r="J65" s="8">
        <v>0</v>
      </c>
      <c r="K65" s="7">
        <v>3207874</v>
      </c>
      <c r="L65" s="7">
        <v>11152985</v>
      </c>
      <c r="M65" s="7">
        <v>40519081</v>
      </c>
      <c r="N65" s="7">
        <v>70197795</v>
      </c>
      <c r="O65" s="7">
        <v>81609678</v>
      </c>
    </row>
    <row r="66" spans="1:15" s="3" customFormat="1" ht="15" customHeight="1">
      <c r="A66" s="18"/>
      <c r="B66" s="42"/>
      <c r="C66" s="59"/>
      <c r="D66" s="60"/>
      <c r="E66" s="6" t="s">
        <v>50</v>
      </c>
      <c r="F66" s="6"/>
      <c r="G66" s="7">
        <v>116683840</v>
      </c>
      <c r="H66" s="9">
        <v>0</v>
      </c>
      <c r="I66" s="8">
        <v>472</v>
      </c>
      <c r="J66" s="8">
        <v>0</v>
      </c>
      <c r="K66" s="7">
        <v>10598002</v>
      </c>
      <c r="L66" s="7">
        <v>18638859</v>
      </c>
      <c r="M66" s="7">
        <v>24988591</v>
      </c>
      <c r="N66" s="7">
        <v>30838489</v>
      </c>
      <c r="O66" s="7">
        <v>31619427</v>
      </c>
    </row>
    <row r="67" spans="1:15" ht="13.5" customHeight="1">
      <c r="A67" s="19"/>
      <c r="B67" s="42"/>
      <c r="C67" s="59"/>
      <c r="D67" s="60"/>
      <c r="E67" s="6" t="s">
        <v>51</v>
      </c>
      <c r="F67" s="6"/>
      <c r="G67" s="7">
        <v>6477833</v>
      </c>
      <c r="H67" s="9">
        <v>0</v>
      </c>
      <c r="I67" s="8">
        <v>0</v>
      </c>
      <c r="J67" s="8">
        <v>0</v>
      </c>
      <c r="K67" s="7">
        <v>85574</v>
      </c>
      <c r="L67" s="7">
        <v>228565</v>
      </c>
      <c r="M67" s="7">
        <v>1350732</v>
      </c>
      <c r="N67" s="7">
        <v>1930382</v>
      </c>
      <c r="O67" s="7">
        <v>2882580</v>
      </c>
    </row>
    <row r="68" spans="2:15" ht="13.5">
      <c r="B68" s="42"/>
      <c r="C68" s="59"/>
      <c r="D68" s="60"/>
      <c r="E68" s="6" t="s">
        <v>52</v>
      </c>
      <c r="F68" s="6"/>
      <c r="G68" s="7">
        <v>0</v>
      </c>
      <c r="H68" s="9">
        <v>0</v>
      </c>
      <c r="I68" s="8">
        <v>0</v>
      </c>
      <c r="J68" s="8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</row>
    <row r="69" spans="2:15" ht="13.5">
      <c r="B69" s="42"/>
      <c r="C69" s="59"/>
      <c r="D69" s="60"/>
      <c r="E69" s="6" t="s">
        <v>131</v>
      </c>
      <c r="F69" s="6"/>
      <c r="G69" s="7">
        <v>57655</v>
      </c>
      <c r="H69" s="9">
        <v>0</v>
      </c>
      <c r="I69" s="8">
        <v>0</v>
      </c>
      <c r="J69" s="8">
        <v>0</v>
      </c>
      <c r="K69" s="7">
        <v>0</v>
      </c>
      <c r="L69" s="7">
        <v>595</v>
      </c>
      <c r="M69" s="7">
        <v>2025</v>
      </c>
      <c r="N69" s="7">
        <v>12505</v>
      </c>
      <c r="O69" s="7">
        <v>42530</v>
      </c>
    </row>
    <row r="70" spans="2:15" ht="13.5">
      <c r="B70" s="42"/>
      <c r="C70" s="59"/>
      <c r="D70" s="60"/>
      <c r="E70" s="6" t="s">
        <v>53</v>
      </c>
      <c r="F70" s="6"/>
      <c r="G70" s="7">
        <v>61860</v>
      </c>
      <c r="H70" s="9">
        <v>0</v>
      </c>
      <c r="I70" s="8">
        <v>0</v>
      </c>
      <c r="J70" s="8">
        <v>0</v>
      </c>
      <c r="K70" s="7">
        <v>765</v>
      </c>
      <c r="L70" s="7">
        <v>1395</v>
      </c>
      <c r="M70" s="7">
        <v>10775</v>
      </c>
      <c r="N70" s="7">
        <v>19557</v>
      </c>
      <c r="O70" s="7">
        <v>29368</v>
      </c>
    </row>
    <row r="71" spans="2:15" ht="13.5">
      <c r="B71" s="43"/>
      <c r="C71" s="36" t="s">
        <v>132</v>
      </c>
      <c r="D71" s="37"/>
      <c r="E71" s="37"/>
      <c r="F71" s="38"/>
      <c r="G71" s="7">
        <v>3354201</v>
      </c>
      <c r="H71" s="8">
        <v>1176115</v>
      </c>
      <c r="I71" s="8">
        <v>547066</v>
      </c>
      <c r="J71" s="8">
        <v>1631020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</row>
    <row r="72" spans="2:15" ht="13.5">
      <c r="B72" s="43"/>
      <c r="C72" s="33"/>
      <c r="D72" s="30" t="s">
        <v>97</v>
      </c>
      <c r="E72" s="31"/>
      <c r="F72" s="32"/>
      <c r="G72" s="7">
        <v>802941</v>
      </c>
      <c r="H72" s="8">
        <v>296281</v>
      </c>
      <c r="I72" s="8">
        <v>179416</v>
      </c>
      <c r="J72" s="8">
        <v>327244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</row>
    <row r="73" spans="2:15" ht="13.5">
      <c r="B73" s="43"/>
      <c r="C73" s="34"/>
      <c r="D73" s="33"/>
      <c r="E73" s="39" t="s">
        <v>133</v>
      </c>
      <c r="F73" s="29"/>
      <c r="G73" s="7">
        <v>777681</v>
      </c>
      <c r="H73" s="8">
        <v>280214</v>
      </c>
      <c r="I73" s="8">
        <v>171897</v>
      </c>
      <c r="J73" s="8">
        <v>325570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</row>
    <row r="74" spans="2:15" ht="13.5">
      <c r="B74" s="43"/>
      <c r="C74" s="34"/>
      <c r="D74" s="34"/>
      <c r="E74" s="39" t="s">
        <v>134</v>
      </c>
      <c r="F74" s="29"/>
      <c r="G74" s="7">
        <v>25260</v>
      </c>
      <c r="H74" s="8">
        <v>16067</v>
      </c>
      <c r="I74" s="8">
        <v>7519</v>
      </c>
      <c r="J74" s="8">
        <v>1674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</row>
    <row r="75" spans="2:15" ht="13.5">
      <c r="B75" s="43"/>
      <c r="C75" s="34"/>
      <c r="D75" s="34"/>
      <c r="E75" s="39" t="s">
        <v>135</v>
      </c>
      <c r="F75" s="29"/>
      <c r="G75" s="7">
        <v>0</v>
      </c>
      <c r="H75" s="8">
        <v>0</v>
      </c>
      <c r="I75" s="8">
        <v>0</v>
      </c>
      <c r="J75" s="8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2:15" ht="13.5">
      <c r="B76" s="43"/>
      <c r="C76" s="34"/>
      <c r="D76" s="35"/>
      <c r="E76" s="39" t="s">
        <v>136</v>
      </c>
      <c r="F76" s="29"/>
      <c r="G76" s="7">
        <v>0</v>
      </c>
      <c r="H76" s="8">
        <v>0</v>
      </c>
      <c r="I76" s="8">
        <v>0</v>
      </c>
      <c r="J76" s="8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</row>
    <row r="77" spans="2:15" ht="13.5">
      <c r="B77" s="43"/>
      <c r="C77" s="34"/>
      <c r="D77" s="40" t="s">
        <v>102</v>
      </c>
      <c r="E77" s="31"/>
      <c r="F77" s="32"/>
      <c r="G77" s="7">
        <v>2551260</v>
      </c>
      <c r="H77" s="8">
        <v>879834</v>
      </c>
      <c r="I77" s="8">
        <v>367650</v>
      </c>
      <c r="J77" s="8">
        <v>1303776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</row>
    <row r="78" spans="2:15" ht="13.5">
      <c r="B78" s="43"/>
      <c r="C78" s="34"/>
      <c r="D78" s="33"/>
      <c r="E78" s="28" t="s">
        <v>137</v>
      </c>
      <c r="F78" s="29"/>
      <c r="G78" s="7">
        <v>2406135</v>
      </c>
      <c r="H78" s="8">
        <v>760827</v>
      </c>
      <c r="I78" s="8">
        <v>361612</v>
      </c>
      <c r="J78" s="8">
        <v>1283696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2:15" ht="13.5">
      <c r="B79" s="43"/>
      <c r="C79" s="34"/>
      <c r="D79" s="34"/>
      <c r="E79" s="28" t="s">
        <v>138</v>
      </c>
      <c r="F79" s="29"/>
      <c r="G79" s="7">
        <v>145125</v>
      </c>
      <c r="H79" s="8">
        <v>119007</v>
      </c>
      <c r="I79" s="8">
        <v>6038</v>
      </c>
      <c r="J79" s="8">
        <v>20080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</row>
    <row r="80" spans="2:15" ht="13.5">
      <c r="B80" s="43"/>
      <c r="C80" s="34"/>
      <c r="D80" s="34"/>
      <c r="E80" s="28" t="s">
        <v>139</v>
      </c>
      <c r="F80" s="29"/>
      <c r="G80" s="7">
        <v>0</v>
      </c>
      <c r="H80" s="8">
        <v>0</v>
      </c>
      <c r="I80" s="8">
        <v>0</v>
      </c>
      <c r="J80" s="8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</row>
    <row r="81" spans="2:15" ht="13.5">
      <c r="B81" s="43"/>
      <c r="C81" s="34"/>
      <c r="D81" s="35"/>
      <c r="E81" s="28" t="s">
        <v>140</v>
      </c>
      <c r="F81" s="29"/>
      <c r="G81" s="7">
        <v>0</v>
      </c>
      <c r="H81" s="8">
        <v>0</v>
      </c>
      <c r="I81" s="8">
        <v>0</v>
      </c>
      <c r="J81" s="8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2:15" ht="13.5">
      <c r="B82" s="43"/>
      <c r="C82" s="34"/>
      <c r="D82" s="30" t="s">
        <v>107</v>
      </c>
      <c r="E82" s="31"/>
      <c r="F82" s="32"/>
      <c r="G82" s="7">
        <v>0</v>
      </c>
      <c r="H82" s="8">
        <v>0</v>
      </c>
      <c r="I82" s="8">
        <v>0</v>
      </c>
      <c r="J82" s="8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</row>
    <row r="83" spans="2:15" ht="13.5">
      <c r="B83" s="43"/>
      <c r="C83" s="34"/>
      <c r="D83" s="33"/>
      <c r="E83" s="24" t="s">
        <v>141</v>
      </c>
      <c r="F83" s="25"/>
      <c r="G83" s="7">
        <v>0</v>
      </c>
      <c r="H83" s="8">
        <v>0</v>
      </c>
      <c r="I83" s="8">
        <v>0</v>
      </c>
      <c r="J83" s="8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</row>
    <row r="84" spans="2:15" ht="13.5">
      <c r="B84" s="43"/>
      <c r="C84" s="34"/>
      <c r="D84" s="34"/>
      <c r="E84" s="24" t="s">
        <v>142</v>
      </c>
      <c r="F84" s="25"/>
      <c r="G84" s="7">
        <v>0</v>
      </c>
      <c r="H84" s="8">
        <v>0</v>
      </c>
      <c r="I84" s="8">
        <v>0</v>
      </c>
      <c r="J84" s="8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2:15" ht="13.5">
      <c r="B85" s="43"/>
      <c r="C85" s="34"/>
      <c r="D85" s="34"/>
      <c r="E85" s="24" t="s">
        <v>154</v>
      </c>
      <c r="F85" s="25"/>
      <c r="G85" s="7">
        <v>0</v>
      </c>
      <c r="H85" s="8">
        <v>0</v>
      </c>
      <c r="I85" s="8">
        <v>0</v>
      </c>
      <c r="J85" s="8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</row>
    <row r="86" spans="2:15" ht="13.5">
      <c r="B86" s="43"/>
      <c r="C86" s="34"/>
      <c r="D86" s="34"/>
      <c r="E86" s="24" t="s">
        <v>144</v>
      </c>
      <c r="F86" s="25"/>
      <c r="G86" s="7">
        <v>0</v>
      </c>
      <c r="H86" s="8">
        <v>0</v>
      </c>
      <c r="I86" s="8">
        <v>0</v>
      </c>
      <c r="J86" s="8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</row>
    <row r="87" spans="2:15" ht="13.5">
      <c r="B87" s="43"/>
      <c r="C87" s="34"/>
      <c r="D87" s="34"/>
      <c r="E87" s="24" t="s">
        <v>145</v>
      </c>
      <c r="F87" s="25"/>
      <c r="G87" s="7">
        <v>0</v>
      </c>
      <c r="H87" s="8">
        <v>0</v>
      </c>
      <c r="I87" s="8">
        <v>0</v>
      </c>
      <c r="J87" s="8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</row>
    <row r="88" spans="2:15" ht="13.5">
      <c r="B88" s="43"/>
      <c r="C88" s="34"/>
      <c r="D88" s="35"/>
      <c r="E88" s="24" t="s">
        <v>146</v>
      </c>
      <c r="F88" s="25"/>
      <c r="G88" s="7">
        <v>0</v>
      </c>
      <c r="H88" s="8">
        <v>0</v>
      </c>
      <c r="I88" s="8">
        <v>0</v>
      </c>
      <c r="J88" s="8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</row>
    <row r="89" spans="2:15" ht="13.5">
      <c r="B89" s="43"/>
      <c r="C89" s="35"/>
      <c r="D89" s="11"/>
      <c r="E89" s="26" t="s">
        <v>147</v>
      </c>
      <c r="F89" s="27"/>
      <c r="G89" s="7">
        <v>0</v>
      </c>
      <c r="H89" s="8">
        <v>0</v>
      </c>
      <c r="I89" s="8">
        <v>0</v>
      </c>
      <c r="J89" s="8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</row>
    <row r="90" spans="2:15" ht="13.5">
      <c r="B90" s="21"/>
      <c r="C90" s="22"/>
      <c r="D90" s="22"/>
      <c r="E90" s="22"/>
      <c r="F90" s="22"/>
      <c r="G90" s="23"/>
      <c r="H90" s="23"/>
      <c r="I90" s="23"/>
      <c r="J90" s="23"/>
      <c r="K90" s="23"/>
      <c r="L90" s="23"/>
      <c r="M90" s="23"/>
      <c r="N90" s="23"/>
      <c r="O90" s="23"/>
    </row>
    <row r="91" spans="2:15" ht="14.25">
      <c r="B91" s="3" t="s">
        <v>148</v>
      </c>
      <c r="C91" s="18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8" t="s">
        <v>155</v>
      </c>
      <c r="C92" s="19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2:15" ht="14.25">
      <c r="B93" s="18" t="s">
        <v>156</v>
      </c>
      <c r="C93" s="3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2:15" ht="14.25">
      <c r="B94" s="18" t="s">
        <v>157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ht="14.25">
      <c r="B95" s="3" t="s">
        <v>158</v>
      </c>
    </row>
    <row r="96" ht="14.25">
      <c r="B96" s="3" t="s">
        <v>159</v>
      </c>
    </row>
  </sheetData>
  <sheetProtection/>
  <mergeCells count="87"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  <mergeCell ref="E39:F39"/>
    <mergeCell ref="E40:F40"/>
    <mergeCell ref="E46:F46"/>
    <mergeCell ref="E47:F47"/>
    <mergeCell ref="E41:F41"/>
    <mergeCell ref="E44:F44"/>
    <mergeCell ref="E34:F34"/>
    <mergeCell ref="E36:F36"/>
    <mergeCell ref="E32:F32"/>
    <mergeCell ref="E35:F35"/>
    <mergeCell ref="E37:F37"/>
    <mergeCell ref="E38:F38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18:F18"/>
    <mergeCell ref="E19:F19"/>
    <mergeCell ref="E20:F20"/>
    <mergeCell ref="E21:F21"/>
    <mergeCell ref="E22:F22"/>
    <mergeCell ref="E23:F23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96"/>
  <sheetViews>
    <sheetView showGridLines="0" zoomScale="75" zoomScaleNormal="75" zoomScalePageLayoutView="0" workbookViewId="0" topLeftCell="E1">
      <selection activeCell="G7" sqref="G7:O89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68</v>
      </c>
      <c r="F2" s="3"/>
    </row>
    <row r="3" spans="9:12" ht="19.5" customHeight="1">
      <c r="I3" s="69" t="s">
        <v>69</v>
      </c>
      <c r="J3" s="70"/>
      <c r="K3" s="70"/>
      <c r="L3" s="70"/>
    </row>
    <row r="4" spans="10:15" ht="19.5" customHeight="1">
      <c r="J4" s="75" t="s">
        <v>187</v>
      </c>
      <c r="K4" s="75"/>
      <c r="L4" s="71" t="s">
        <v>70</v>
      </c>
      <c r="M4" s="71"/>
      <c r="N4" s="71"/>
      <c r="O4" s="71"/>
    </row>
    <row r="5" ht="7.5" customHeight="1"/>
    <row r="6" spans="2:15" ht="15.75" customHeight="1">
      <c r="B6" s="72" t="s">
        <v>57</v>
      </c>
      <c r="C6" s="73"/>
      <c r="D6" s="73"/>
      <c r="E6" s="73"/>
      <c r="F6" s="59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1" t="s">
        <v>160</v>
      </c>
      <c r="C7" s="74" t="s">
        <v>6</v>
      </c>
      <c r="D7" s="63"/>
      <c r="E7" s="63"/>
      <c r="F7" s="63"/>
      <c r="G7" s="7">
        <v>8640518719</v>
      </c>
      <c r="H7" s="8">
        <v>10486493</v>
      </c>
      <c r="I7" s="8">
        <v>100681616</v>
      </c>
      <c r="J7" s="8">
        <v>238094235</v>
      </c>
      <c r="K7" s="7">
        <v>1102586803</v>
      </c>
      <c r="L7" s="7">
        <v>1544008379</v>
      </c>
      <c r="M7" s="7">
        <v>1794389748</v>
      </c>
      <c r="N7" s="7">
        <v>1947588143</v>
      </c>
      <c r="O7" s="7">
        <v>1902683302</v>
      </c>
    </row>
    <row r="8" spans="2:15" ht="14.25" customHeight="1">
      <c r="B8" s="42"/>
      <c r="C8" s="38" t="s">
        <v>7</v>
      </c>
      <c r="D8" s="63"/>
      <c r="E8" s="63"/>
      <c r="F8" s="63"/>
      <c r="G8" s="7">
        <v>3289393926</v>
      </c>
      <c r="H8" s="9">
        <v>0</v>
      </c>
      <c r="I8" s="7">
        <v>74659923</v>
      </c>
      <c r="J8" s="7">
        <v>188146826</v>
      </c>
      <c r="K8" s="7">
        <v>608224675</v>
      </c>
      <c r="L8" s="7">
        <v>797362996</v>
      </c>
      <c r="M8" s="7">
        <v>639126697</v>
      </c>
      <c r="N8" s="7">
        <v>529111299</v>
      </c>
      <c r="O8" s="7">
        <v>452761510</v>
      </c>
    </row>
    <row r="9" spans="2:15" ht="14.25" customHeight="1">
      <c r="B9" s="42"/>
      <c r="C9" s="51"/>
      <c r="D9" s="30" t="s">
        <v>60</v>
      </c>
      <c r="E9" s="31"/>
      <c r="F9" s="32"/>
      <c r="G9" s="7">
        <v>2523272918</v>
      </c>
      <c r="H9" s="9">
        <v>0</v>
      </c>
      <c r="I9" s="7">
        <v>66576213</v>
      </c>
      <c r="J9" s="7">
        <v>171347984</v>
      </c>
      <c r="K9" s="7">
        <v>494641433</v>
      </c>
      <c r="L9" s="7">
        <v>635437556</v>
      </c>
      <c r="M9" s="7">
        <v>458300021</v>
      </c>
      <c r="N9" s="7">
        <v>372547684</v>
      </c>
      <c r="O9" s="7">
        <v>324422027</v>
      </c>
    </row>
    <row r="10" spans="2:15" ht="14.25" customHeight="1">
      <c r="B10" s="42"/>
      <c r="C10" s="51"/>
      <c r="D10" s="64"/>
      <c r="E10" s="28" t="s">
        <v>8</v>
      </c>
      <c r="F10" s="29"/>
      <c r="G10" s="7">
        <v>418684177</v>
      </c>
      <c r="H10" s="9">
        <v>0</v>
      </c>
      <c r="I10" s="9">
        <v>0</v>
      </c>
      <c r="J10" s="9">
        <v>0</v>
      </c>
      <c r="K10" s="7">
        <v>67459806</v>
      </c>
      <c r="L10" s="7">
        <v>82880630</v>
      </c>
      <c r="M10" s="7">
        <v>78639539</v>
      </c>
      <c r="N10" s="7">
        <v>87435392</v>
      </c>
      <c r="O10" s="7">
        <v>102268810</v>
      </c>
    </row>
    <row r="11" spans="2:15" ht="14.25" customHeight="1">
      <c r="B11" s="42"/>
      <c r="C11" s="51"/>
      <c r="D11" s="64"/>
      <c r="E11" s="28" t="s">
        <v>9</v>
      </c>
      <c r="F11" s="29"/>
      <c r="G11" s="7">
        <v>38686083</v>
      </c>
      <c r="H11" s="9">
        <v>0</v>
      </c>
      <c r="I11" s="9">
        <v>0</v>
      </c>
      <c r="J11" s="9">
        <v>0</v>
      </c>
      <c r="K11" s="7">
        <v>822627</v>
      </c>
      <c r="L11" s="7">
        <v>3219451</v>
      </c>
      <c r="M11" s="7">
        <v>5471678</v>
      </c>
      <c r="N11" s="7">
        <v>9920590</v>
      </c>
      <c r="O11" s="7">
        <v>19251737</v>
      </c>
    </row>
    <row r="12" spans="2:15" ht="14.25" customHeight="1">
      <c r="B12" s="42"/>
      <c r="C12" s="51"/>
      <c r="D12" s="64"/>
      <c r="E12" s="28" t="s">
        <v>10</v>
      </c>
      <c r="F12" s="29"/>
      <c r="G12" s="7">
        <v>111454040</v>
      </c>
      <c r="H12" s="9">
        <v>0</v>
      </c>
      <c r="I12" s="9">
        <v>0</v>
      </c>
      <c r="J12" s="9">
        <v>0</v>
      </c>
      <c r="K12" s="7">
        <v>13636779</v>
      </c>
      <c r="L12" s="7">
        <v>22545621</v>
      </c>
      <c r="M12" s="7">
        <v>18183658</v>
      </c>
      <c r="N12" s="7">
        <v>23118625</v>
      </c>
      <c r="O12" s="7">
        <v>33969357</v>
      </c>
    </row>
    <row r="13" spans="2:15" ht="14.25" customHeight="1">
      <c r="B13" s="42"/>
      <c r="C13" s="51"/>
      <c r="D13" s="64"/>
      <c r="E13" s="28" t="s">
        <v>11</v>
      </c>
      <c r="F13" s="29"/>
      <c r="G13" s="7">
        <v>10246183</v>
      </c>
      <c r="H13" s="9">
        <v>0</v>
      </c>
      <c r="I13" s="9">
        <v>0</v>
      </c>
      <c r="J13" s="9">
        <v>0</v>
      </c>
      <c r="K13" s="7">
        <v>1666895</v>
      </c>
      <c r="L13" s="7">
        <v>3518369</v>
      </c>
      <c r="M13" s="7">
        <v>2243849</v>
      </c>
      <c r="N13" s="7">
        <v>1698546</v>
      </c>
      <c r="O13" s="7">
        <v>1118524</v>
      </c>
    </row>
    <row r="14" spans="2:15" ht="14.25" customHeight="1">
      <c r="B14" s="42"/>
      <c r="C14" s="51"/>
      <c r="D14" s="64"/>
      <c r="E14" s="28" t="s">
        <v>12</v>
      </c>
      <c r="F14" s="29"/>
      <c r="G14" s="7">
        <v>1165687242</v>
      </c>
      <c r="H14" s="9">
        <v>0</v>
      </c>
      <c r="I14" s="9">
        <v>0</v>
      </c>
      <c r="J14" s="9">
        <v>0</v>
      </c>
      <c r="K14" s="7">
        <v>300969606</v>
      </c>
      <c r="L14" s="7">
        <v>350463469</v>
      </c>
      <c r="M14" s="7">
        <v>239889087</v>
      </c>
      <c r="N14" s="7">
        <v>167212620</v>
      </c>
      <c r="O14" s="7">
        <v>107152460</v>
      </c>
    </row>
    <row r="15" spans="2:15" ht="14.25" customHeight="1">
      <c r="B15" s="42"/>
      <c r="C15" s="51"/>
      <c r="D15" s="64"/>
      <c r="E15" s="28" t="s">
        <v>13</v>
      </c>
      <c r="F15" s="29"/>
      <c r="G15" s="7">
        <v>343232108</v>
      </c>
      <c r="H15" s="9">
        <v>0</v>
      </c>
      <c r="I15" s="9">
        <v>0</v>
      </c>
      <c r="J15" s="9">
        <v>0</v>
      </c>
      <c r="K15" s="7">
        <v>95727718</v>
      </c>
      <c r="L15" s="7">
        <v>120190736</v>
      </c>
      <c r="M15" s="7">
        <v>68373301</v>
      </c>
      <c r="N15" s="7">
        <v>38493792</v>
      </c>
      <c r="O15" s="7">
        <v>20446561</v>
      </c>
    </row>
    <row r="16" spans="2:15" ht="14.25" customHeight="1">
      <c r="B16" s="42"/>
      <c r="C16" s="51"/>
      <c r="D16" s="64"/>
      <c r="E16" s="28" t="s">
        <v>14</v>
      </c>
      <c r="F16" s="29"/>
      <c r="G16" s="7">
        <v>197052078</v>
      </c>
      <c r="H16" s="9">
        <v>0</v>
      </c>
      <c r="I16" s="9">
        <v>0</v>
      </c>
      <c r="J16" s="9">
        <v>0</v>
      </c>
      <c r="K16" s="7">
        <v>14305475</v>
      </c>
      <c r="L16" s="7">
        <v>52507404</v>
      </c>
      <c r="M16" s="7">
        <v>45421014</v>
      </c>
      <c r="N16" s="7">
        <v>44613597</v>
      </c>
      <c r="O16" s="7">
        <v>40204588</v>
      </c>
    </row>
    <row r="17" spans="2:15" ht="14.25" customHeight="1">
      <c r="B17" s="42"/>
      <c r="C17" s="51"/>
      <c r="D17" s="64"/>
      <c r="E17" s="61" t="s">
        <v>15</v>
      </c>
      <c r="F17" s="62"/>
      <c r="G17" s="7">
        <v>34524652</v>
      </c>
      <c r="H17" s="9">
        <v>0</v>
      </c>
      <c r="I17" s="8">
        <v>12999053</v>
      </c>
      <c r="J17" s="8">
        <v>21452637</v>
      </c>
      <c r="K17" s="9">
        <v>2601</v>
      </c>
      <c r="L17" s="9">
        <v>36566</v>
      </c>
      <c r="M17" s="9">
        <v>12600</v>
      </c>
      <c r="N17" s="9">
        <v>15255</v>
      </c>
      <c r="O17" s="9">
        <v>5940</v>
      </c>
    </row>
    <row r="18" spans="2:15" ht="14.25" customHeight="1">
      <c r="B18" s="42"/>
      <c r="C18" s="51"/>
      <c r="D18" s="64"/>
      <c r="E18" s="24" t="s">
        <v>16</v>
      </c>
      <c r="F18" s="25"/>
      <c r="G18" s="7">
        <v>188105</v>
      </c>
      <c r="H18" s="9">
        <v>0</v>
      </c>
      <c r="I18" s="8">
        <v>20696</v>
      </c>
      <c r="J18" s="8">
        <v>167409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2:15" ht="14.25" customHeight="1">
      <c r="B19" s="42"/>
      <c r="C19" s="51"/>
      <c r="D19" s="64"/>
      <c r="E19" s="24" t="s">
        <v>17</v>
      </c>
      <c r="F19" s="25"/>
      <c r="G19" s="7">
        <v>13751642</v>
      </c>
      <c r="H19" s="9">
        <v>0</v>
      </c>
      <c r="I19" s="8">
        <v>4378546</v>
      </c>
      <c r="J19" s="8">
        <v>9322012</v>
      </c>
      <c r="K19" s="9">
        <v>0</v>
      </c>
      <c r="L19" s="9">
        <v>31464</v>
      </c>
      <c r="M19" s="9">
        <v>0</v>
      </c>
      <c r="N19" s="9">
        <v>19620</v>
      </c>
      <c r="O19" s="9">
        <v>0</v>
      </c>
    </row>
    <row r="20" spans="2:15" ht="14.25" customHeight="1">
      <c r="B20" s="42"/>
      <c r="C20" s="51"/>
      <c r="D20" s="64"/>
      <c r="E20" s="24" t="s">
        <v>18</v>
      </c>
      <c r="F20" s="25"/>
      <c r="G20" s="7">
        <v>2094381</v>
      </c>
      <c r="H20" s="9">
        <v>0</v>
      </c>
      <c r="I20" s="8">
        <v>531300</v>
      </c>
      <c r="J20" s="8">
        <v>1563081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2:15" ht="14.25" customHeight="1">
      <c r="B21" s="42"/>
      <c r="C21" s="51"/>
      <c r="D21" s="64"/>
      <c r="E21" s="24" t="s">
        <v>19</v>
      </c>
      <c r="F21" s="25"/>
      <c r="G21" s="7">
        <v>120039449</v>
      </c>
      <c r="H21" s="9">
        <v>0</v>
      </c>
      <c r="I21" s="8">
        <v>31998615</v>
      </c>
      <c r="J21" s="8">
        <v>87952733</v>
      </c>
      <c r="K21" s="9">
        <v>16092</v>
      </c>
      <c r="L21" s="9">
        <v>31005</v>
      </c>
      <c r="M21" s="9">
        <v>26847</v>
      </c>
      <c r="N21" s="9">
        <v>14157</v>
      </c>
      <c r="O21" s="9">
        <v>0</v>
      </c>
    </row>
    <row r="22" spans="2:15" ht="14.25" customHeight="1">
      <c r="B22" s="42"/>
      <c r="C22" s="51"/>
      <c r="D22" s="64"/>
      <c r="E22" s="61" t="s">
        <v>20</v>
      </c>
      <c r="F22" s="62"/>
      <c r="G22" s="7">
        <v>52692536</v>
      </c>
      <c r="H22" s="9">
        <v>0</v>
      </c>
      <c r="I22" s="8">
        <v>12402513</v>
      </c>
      <c r="J22" s="8">
        <v>40213295</v>
      </c>
      <c r="K22" s="9">
        <v>33834</v>
      </c>
      <c r="L22" s="9">
        <v>7641</v>
      </c>
      <c r="M22" s="9">
        <v>35253</v>
      </c>
      <c r="N22" s="9">
        <v>0</v>
      </c>
      <c r="O22" s="9">
        <v>0</v>
      </c>
    </row>
    <row r="23" spans="2:15" ht="14.25" customHeight="1">
      <c r="B23" s="42"/>
      <c r="C23" s="51"/>
      <c r="D23" s="65"/>
      <c r="E23" s="24" t="s">
        <v>21</v>
      </c>
      <c r="F23" s="25"/>
      <c r="G23" s="7">
        <v>14940242</v>
      </c>
      <c r="H23" s="9">
        <v>0</v>
      </c>
      <c r="I23" s="8">
        <v>4245490</v>
      </c>
      <c r="J23" s="8">
        <v>10676817</v>
      </c>
      <c r="K23" s="9">
        <v>0</v>
      </c>
      <c r="L23" s="9">
        <v>5200</v>
      </c>
      <c r="M23" s="9">
        <v>3195</v>
      </c>
      <c r="N23" s="9">
        <v>5490</v>
      </c>
      <c r="O23" s="9">
        <v>4050</v>
      </c>
    </row>
    <row r="24" spans="2:15" ht="14.25" customHeight="1">
      <c r="B24" s="42"/>
      <c r="C24" s="51"/>
      <c r="D24" s="55" t="s">
        <v>119</v>
      </c>
      <c r="E24" s="56"/>
      <c r="F24" s="56"/>
      <c r="G24" s="7">
        <v>531233437</v>
      </c>
      <c r="H24" s="9">
        <v>0</v>
      </c>
      <c r="I24" s="8">
        <v>1814576</v>
      </c>
      <c r="J24" s="8">
        <v>8334208</v>
      </c>
      <c r="K24" s="7">
        <v>60567472</v>
      </c>
      <c r="L24" s="7">
        <v>114882403</v>
      </c>
      <c r="M24" s="7">
        <v>137314860</v>
      </c>
      <c r="N24" s="7">
        <v>114008715</v>
      </c>
      <c r="O24" s="7">
        <v>94311203</v>
      </c>
    </row>
    <row r="25" spans="2:15" ht="14.25" customHeight="1">
      <c r="B25" s="42"/>
      <c r="C25" s="51"/>
      <c r="D25" s="66"/>
      <c r="E25" s="56" t="s">
        <v>22</v>
      </c>
      <c r="F25" s="56"/>
      <c r="G25" s="7">
        <v>484664595</v>
      </c>
      <c r="H25" s="9">
        <v>0</v>
      </c>
      <c r="I25" s="9">
        <v>0</v>
      </c>
      <c r="J25" s="9">
        <v>0</v>
      </c>
      <c r="K25" s="7">
        <v>56893533</v>
      </c>
      <c r="L25" s="7">
        <v>106521142</v>
      </c>
      <c r="M25" s="7">
        <v>127087535</v>
      </c>
      <c r="N25" s="7">
        <v>106500318</v>
      </c>
      <c r="O25" s="7">
        <v>87662067</v>
      </c>
    </row>
    <row r="26" spans="2:15" ht="14.25" customHeight="1">
      <c r="B26" s="42"/>
      <c r="C26" s="51"/>
      <c r="D26" s="66"/>
      <c r="E26" s="56" t="s">
        <v>23</v>
      </c>
      <c r="F26" s="56"/>
      <c r="G26" s="7">
        <v>33259866</v>
      </c>
      <c r="H26" s="9">
        <v>0</v>
      </c>
      <c r="I26" s="9">
        <v>0</v>
      </c>
      <c r="J26" s="9">
        <v>0</v>
      </c>
      <c r="K26" s="7">
        <v>3404055</v>
      </c>
      <c r="L26" s="7">
        <v>7909214</v>
      </c>
      <c r="M26" s="7">
        <v>9854284</v>
      </c>
      <c r="N26" s="7">
        <v>6098377</v>
      </c>
      <c r="O26" s="7">
        <v>5993936</v>
      </c>
    </row>
    <row r="27" spans="2:15" ht="14.25" customHeight="1">
      <c r="B27" s="42"/>
      <c r="C27" s="51"/>
      <c r="D27" s="66"/>
      <c r="E27" s="56" t="s">
        <v>24</v>
      </c>
      <c r="F27" s="56"/>
      <c r="G27" s="7">
        <v>3098767</v>
      </c>
      <c r="H27" s="9">
        <v>0</v>
      </c>
      <c r="I27" s="9">
        <v>0</v>
      </c>
      <c r="J27" s="9">
        <v>0</v>
      </c>
      <c r="K27" s="7">
        <v>269884</v>
      </c>
      <c r="L27" s="7">
        <v>452047</v>
      </c>
      <c r="M27" s="7">
        <v>364788</v>
      </c>
      <c r="N27" s="7">
        <v>1398014</v>
      </c>
      <c r="O27" s="7">
        <v>614034</v>
      </c>
    </row>
    <row r="28" spans="2:15" ht="14.25" customHeight="1">
      <c r="B28" s="42"/>
      <c r="C28" s="51"/>
      <c r="D28" s="66"/>
      <c r="E28" s="68" t="s">
        <v>25</v>
      </c>
      <c r="F28" s="68"/>
      <c r="G28" s="7">
        <v>9872518</v>
      </c>
      <c r="H28" s="9">
        <v>0</v>
      </c>
      <c r="I28" s="8">
        <v>1770996</v>
      </c>
      <c r="J28" s="8">
        <v>8081263</v>
      </c>
      <c r="K28" s="9">
        <v>0</v>
      </c>
      <c r="L28" s="9">
        <v>0</v>
      </c>
      <c r="M28" s="9">
        <v>8253</v>
      </c>
      <c r="N28" s="9">
        <v>12006</v>
      </c>
      <c r="O28" s="9">
        <v>0</v>
      </c>
    </row>
    <row r="29" spans="2:15" ht="14.25" customHeight="1">
      <c r="B29" s="42"/>
      <c r="C29" s="51"/>
      <c r="D29" s="66"/>
      <c r="E29" s="68" t="s">
        <v>26</v>
      </c>
      <c r="F29" s="68"/>
      <c r="G29" s="7">
        <v>294111</v>
      </c>
      <c r="H29" s="9">
        <v>0</v>
      </c>
      <c r="I29" s="8">
        <v>0</v>
      </c>
      <c r="J29" s="8">
        <v>252945</v>
      </c>
      <c r="K29" s="9">
        <v>0</v>
      </c>
      <c r="L29" s="9">
        <v>0</v>
      </c>
      <c r="M29" s="9">
        <v>0</v>
      </c>
      <c r="N29" s="9">
        <v>0</v>
      </c>
      <c r="O29" s="9">
        <v>41166</v>
      </c>
    </row>
    <row r="30" spans="2:15" ht="14.25" customHeight="1">
      <c r="B30" s="42"/>
      <c r="C30" s="51"/>
      <c r="D30" s="66"/>
      <c r="E30" s="68" t="s">
        <v>27</v>
      </c>
      <c r="F30" s="68"/>
      <c r="G30" s="7">
        <v>43580</v>
      </c>
      <c r="H30" s="9">
        <v>0</v>
      </c>
      <c r="I30" s="8">
        <v>43580</v>
      </c>
      <c r="J30" s="8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2:15" ht="14.25" customHeight="1">
      <c r="B31" s="42"/>
      <c r="C31" s="51"/>
      <c r="D31" s="66"/>
      <c r="E31" s="56" t="s">
        <v>28</v>
      </c>
      <c r="F31" s="56"/>
      <c r="G31" s="7">
        <v>0</v>
      </c>
      <c r="H31" s="9">
        <v>0</v>
      </c>
      <c r="I31" s="9">
        <v>0</v>
      </c>
      <c r="J31" s="9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2:15" ht="14.25" customHeight="1">
      <c r="B32" s="42"/>
      <c r="C32" s="51"/>
      <c r="D32" s="66"/>
      <c r="E32" s="56" t="s">
        <v>120</v>
      </c>
      <c r="F32" s="56"/>
      <c r="G32" s="7">
        <v>0</v>
      </c>
      <c r="H32" s="9">
        <v>0</v>
      </c>
      <c r="I32" s="9">
        <v>0</v>
      </c>
      <c r="J32" s="9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2:15" ht="14.25" customHeight="1">
      <c r="B33" s="42"/>
      <c r="C33" s="51"/>
      <c r="D33" s="66"/>
      <c r="E33" s="56" t="s">
        <v>29</v>
      </c>
      <c r="F33" s="56"/>
      <c r="G33" s="7">
        <v>26433</v>
      </c>
      <c r="H33" s="9">
        <v>0</v>
      </c>
      <c r="I33" s="9">
        <v>0</v>
      </c>
      <c r="J33" s="9">
        <v>0</v>
      </c>
      <c r="K33" s="7">
        <v>1890</v>
      </c>
      <c r="L33" s="7">
        <v>5391</v>
      </c>
      <c r="M33" s="7">
        <v>747</v>
      </c>
      <c r="N33" s="7">
        <v>16425</v>
      </c>
      <c r="O33" s="7">
        <v>1980</v>
      </c>
    </row>
    <row r="34" spans="2:15" ht="14.25" customHeight="1">
      <c r="B34" s="42"/>
      <c r="C34" s="51"/>
      <c r="D34" s="66"/>
      <c r="E34" s="56" t="s">
        <v>30</v>
      </c>
      <c r="F34" s="56"/>
      <c r="G34" s="7">
        <v>0</v>
      </c>
      <c r="H34" s="9">
        <v>0</v>
      </c>
      <c r="I34" s="8">
        <v>0</v>
      </c>
      <c r="J34" s="8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2:15" ht="14.25" customHeight="1">
      <c r="B35" s="42"/>
      <c r="C35" s="51"/>
      <c r="D35" s="66"/>
      <c r="E35" s="56" t="s">
        <v>121</v>
      </c>
      <c r="F35" s="56"/>
      <c r="G35" s="7">
        <v>0</v>
      </c>
      <c r="H35" s="9">
        <v>0</v>
      </c>
      <c r="I35" s="8">
        <v>0</v>
      </c>
      <c r="J35" s="8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2:15" ht="14.25" customHeight="1">
      <c r="B36" s="42"/>
      <c r="C36" s="51"/>
      <c r="D36" s="67"/>
      <c r="E36" s="56" t="s">
        <v>31</v>
      </c>
      <c r="F36" s="56"/>
      <c r="G36" s="7">
        <v>270</v>
      </c>
      <c r="H36" s="9">
        <v>0</v>
      </c>
      <c r="I36" s="8">
        <v>270</v>
      </c>
      <c r="J36" s="8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2:15" ht="14.25" customHeight="1">
      <c r="B37" s="42"/>
      <c r="C37" s="51"/>
      <c r="D37" s="11"/>
      <c r="E37" s="26" t="s">
        <v>32</v>
      </c>
      <c r="F37" s="27"/>
      <c r="G37" s="7">
        <v>23608904</v>
      </c>
      <c r="H37" s="9">
        <v>0</v>
      </c>
      <c r="I37" s="9">
        <v>0</v>
      </c>
      <c r="J37" s="9">
        <v>0</v>
      </c>
      <c r="K37" s="7">
        <v>3666089</v>
      </c>
      <c r="L37" s="7">
        <v>4728115</v>
      </c>
      <c r="M37" s="7">
        <v>4751969</v>
      </c>
      <c r="N37" s="7">
        <v>5175846</v>
      </c>
      <c r="O37" s="7">
        <v>5286885</v>
      </c>
    </row>
    <row r="38" spans="2:15" ht="14.25" customHeight="1">
      <c r="B38" s="42"/>
      <c r="C38" s="51"/>
      <c r="D38" s="14"/>
      <c r="E38" s="49" t="s">
        <v>33</v>
      </c>
      <c r="F38" s="50"/>
      <c r="G38" s="7">
        <v>196544899</v>
      </c>
      <c r="H38" s="9">
        <v>0</v>
      </c>
      <c r="I38" s="9">
        <v>0</v>
      </c>
      <c r="J38" s="9">
        <v>0</v>
      </c>
      <c r="K38" s="7">
        <v>49349681</v>
      </c>
      <c r="L38" s="7">
        <v>42314922</v>
      </c>
      <c r="M38" s="7">
        <v>38759847</v>
      </c>
      <c r="N38" s="7">
        <v>37379054</v>
      </c>
      <c r="O38" s="7">
        <v>28741395</v>
      </c>
    </row>
    <row r="39" spans="2:15" ht="14.25" customHeight="1">
      <c r="B39" s="42"/>
      <c r="C39" s="51"/>
      <c r="D39" s="14"/>
      <c r="E39" s="49" t="s">
        <v>122</v>
      </c>
      <c r="F39" s="50"/>
      <c r="G39" s="8">
        <v>0</v>
      </c>
      <c r="H39" s="9">
        <v>0</v>
      </c>
      <c r="I39" s="9">
        <v>0</v>
      </c>
      <c r="J39" s="9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</row>
    <row r="40" spans="2:15" ht="14.25" customHeight="1">
      <c r="B40" s="42"/>
      <c r="C40" s="51"/>
      <c r="D40" s="14"/>
      <c r="E40" s="49" t="s">
        <v>34</v>
      </c>
      <c r="F40" s="50"/>
      <c r="G40" s="7">
        <v>1296888</v>
      </c>
      <c r="H40" s="9">
        <v>0</v>
      </c>
      <c r="I40" s="8">
        <v>494413</v>
      </c>
      <c r="J40" s="8">
        <v>802475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</row>
    <row r="41" spans="2:15" ht="14.25" customHeight="1">
      <c r="B41" s="42"/>
      <c r="C41" s="52"/>
      <c r="D41" s="14"/>
      <c r="E41" s="49" t="s">
        <v>35</v>
      </c>
      <c r="F41" s="50"/>
      <c r="G41" s="7">
        <v>13436880</v>
      </c>
      <c r="H41" s="9">
        <v>0</v>
      </c>
      <c r="I41" s="8">
        <v>5774721</v>
      </c>
      <c r="J41" s="8">
        <v>7662159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2:15" ht="14.25" customHeight="1">
      <c r="B42" s="42"/>
      <c r="C42" s="20"/>
      <c r="D42" s="16"/>
      <c r="E42" s="12" t="s">
        <v>123</v>
      </c>
      <c r="F42" s="13"/>
      <c r="G42" s="7">
        <v>401724127</v>
      </c>
      <c r="H42" s="9">
        <v>0</v>
      </c>
      <c r="I42" s="9">
        <v>0</v>
      </c>
      <c r="J42" s="9">
        <v>0</v>
      </c>
      <c r="K42" s="7">
        <v>120822217</v>
      </c>
      <c r="L42" s="7">
        <v>115522330</v>
      </c>
      <c r="M42" s="7">
        <v>79043296</v>
      </c>
      <c r="N42" s="7">
        <v>50654376</v>
      </c>
      <c r="O42" s="7">
        <v>35681908</v>
      </c>
    </row>
    <row r="43" spans="2:15" ht="14.25" customHeight="1">
      <c r="B43" s="42"/>
      <c r="C43" s="20"/>
      <c r="D43" s="16"/>
      <c r="E43" s="12" t="s">
        <v>36</v>
      </c>
      <c r="F43" s="13"/>
      <c r="G43" s="7">
        <v>39458908</v>
      </c>
      <c r="H43" s="9">
        <v>0</v>
      </c>
      <c r="I43" s="8">
        <v>16325541</v>
      </c>
      <c r="J43" s="8">
        <v>23127767</v>
      </c>
      <c r="K43" s="9">
        <v>-7300</v>
      </c>
      <c r="L43" s="9">
        <v>0</v>
      </c>
      <c r="M43" s="9">
        <v>4300</v>
      </c>
      <c r="N43" s="9">
        <v>4300</v>
      </c>
      <c r="O43" s="9">
        <v>4300</v>
      </c>
    </row>
    <row r="44" spans="2:15" ht="14.25" customHeight="1">
      <c r="B44" s="42"/>
      <c r="C44" s="20"/>
      <c r="D44" s="12"/>
      <c r="E44" s="49" t="s">
        <v>62</v>
      </c>
      <c r="F44" s="50"/>
      <c r="G44" s="7">
        <v>0</v>
      </c>
      <c r="H44" s="9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</row>
    <row r="45" spans="2:15" ht="14.25" customHeight="1">
      <c r="B45" s="42"/>
      <c r="C45" s="54" t="s">
        <v>152</v>
      </c>
      <c r="D45" s="55"/>
      <c r="E45" s="56"/>
      <c r="F45" s="56"/>
      <c r="G45" s="7">
        <v>1558985448</v>
      </c>
      <c r="H45" s="9">
        <v>0</v>
      </c>
      <c r="I45" s="8">
        <v>4796810</v>
      </c>
      <c r="J45" s="8">
        <v>12217974</v>
      </c>
      <c r="K45" s="7">
        <v>235172602</v>
      </c>
      <c r="L45" s="7">
        <v>330295074</v>
      </c>
      <c r="M45" s="7">
        <v>397079281</v>
      </c>
      <c r="N45" s="7">
        <v>326990057</v>
      </c>
      <c r="O45" s="7">
        <v>252433650</v>
      </c>
    </row>
    <row r="46" spans="2:15" ht="14.25" customHeight="1">
      <c r="B46" s="42"/>
      <c r="C46" s="44"/>
      <c r="D46" s="45"/>
      <c r="E46" s="48" t="s">
        <v>78</v>
      </c>
      <c r="F46" s="25"/>
      <c r="G46" s="8">
        <v>18994187</v>
      </c>
      <c r="H46" s="9">
        <v>0</v>
      </c>
      <c r="I46" s="9">
        <v>0</v>
      </c>
      <c r="J46" s="9">
        <v>0</v>
      </c>
      <c r="K46" s="8">
        <v>1094850</v>
      </c>
      <c r="L46" s="8">
        <v>3049844</v>
      </c>
      <c r="M46" s="8">
        <v>3322764</v>
      </c>
      <c r="N46" s="8">
        <v>4580300</v>
      </c>
      <c r="O46" s="8">
        <v>6946429</v>
      </c>
    </row>
    <row r="47" spans="2:15" ht="14.25" customHeight="1">
      <c r="B47" s="42"/>
      <c r="C47" s="44"/>
      <c r="D47" s="45"/>
      <c r="E47" s="48" t="s">
        <v>37</v>
      </c>
      <c r="F47" s="53"/>
      <c r="G47" s="7">
        <v>238108</v>
      </c>
      <c r="H47" s="9">
        <v>0</v>
      </c>
      <c r="I47" s="9">
        <v>0</v>
      </c>
      <c r="J47" s="9">
        <v>0</v>
      </c>
      <c r="K47" s="7">
        <v>0</v>
      </c>
      <c r="L47" s="7">
        <v>138118</v>
      </c>
      <c r="M47" s="7">
        <v>53082</v>
      </c>
      <c r="N47" s="7">
        <v>46908</v>
      </c>
      <c r="O47" s="7">
        <v>0</v>
      </c>
    </row>
    <row r="48" spans="2:15" ht="14.25" customHeight="1">
      <c r="B48" s="42"/>
      <c r="C48" s="44"/>
      <c r="D48" s="45"/>
      <c r="E48" s="48" t="s">
        <v>125</v>
      </c>
      <c r="F48" s="53"/>
      <c r="G48" s="7">
        <v>165810161</v>
      </c>
      <c r="H48" s="9">
        <v>0</v>
      </c>
      <c r="I48" s="9">
        <v>0</v>
      </c>
      <c r="J48" s="9">
        <v>0</v>
      </c>
      <c r="K48" s="7">
        <v>44739570</v>
      </c>
      <c r="L48" s="7">
        <v>48190795</v>
      </c>
      <c r="M48" s="7">
        <v>38789844</v>
      </c>
      <c r="N48" s="7">
        <v>22591728</v>
      </c>
      <c r="O48" s="7">
        <v>11498224</v>
      </c>
    </row>
    <row r="49" spans="2:15" ht="14.25" customHeight="1">
      <c r="B49" s="42"/>
      <c r="C49" s="44"/>
      <c r="D49" s="45"/>
      <c r="E49" s="48" t="s">
        <v>38</v>
      </c>
      <c r="F49" s="25"/>
      <c r="G49" s="7">
        <v>102150823</v>
      </c>
      <c r="H49" s="9">
        <v>0</v>
      </c>
      <c r="I49" s="9">
        <v>0</v>
      </c>
      <c r="J49" s="9">
        <v>0</v>
      </c>
      <c r="K49" s="7">
        <v>20269242</v>
      </c>
      <c r="L49" s="7">
        <v>23883458</v>
      </c>
      <c r="M49" s="7">
        <v>29067225</v>
      </c>
      <c r="N49" s="7">
        <v>16802222</v>
      </c>
      <c r="O49" s="7">
        <v>12128676</v>
      </c>
    </row>
    <row r="50" spans="2:15" ht="14.25" customHeight="1">
      <c r="B50" s="42"/>
      <c r="C50" s="44"/>
      <c r="D50" s="45"/>
      <c r="E50" s="48" t="s">
        <v>39</v>
      </c>
      <c r="F50" s="25"/>
      <c r="G50" s="7">
        <v>369168972</v>
      </c>
      <c r="H50" s="9">
        <v>0</v>
      </c>
      <c r="I50" s="9">
        <v>0</v>
      </c>
      <c r="J50" s="9">
        <v>0</v>
      </c>
      <c r="K50" s="7">
        <v>66867054</v>
      </c>
      <c r="L50" s="7">
        <v>87464147</v>
      </c>
      <c r="M50" s="7">
        <v>92289883</v>
      </c>
      <c r="N50" s="7">
        <v>72824222</v>
      </c>
      <c r="O50" s="7">
        <v>49723666</v>
      </c>
    </row>
    <row r="51" spans="2:15" ht="14.25" customHeight="1">
      <c r="B51" s="42"/>
      <c r="C51" s="44"/>
      <c r="D51" s="45"/>
      <c r="E51" s="48" t="s">
        <v>126</v>
      </c>
      <c r="F51" s="25"/>
      <c r="G51" s="7">
        <v>20943</v>
      </c>
      <c r="H51" s="9">
        <v>0</v>
      </c>
      <c r="I51" s="9">
        <v>0</v>
      </c>
      <c r="J51" s="9">
        <v>0</v>
      </c>
      <c r="K51" s="7">
        <v>0</v>
      </c>
      <c r="L51" s="7">
        <v>0</v>
      </c>
      <c r="M51" s="7">
        <v>20943</v>
      </c>
      <c r="N51" s="7">
        <v>0</v>
      </c>
      <c r="O51" s="7">
        <v>0</v>
      </c>
    </row>
    <row r="52" spans="2:15" ht="14.25" customHeight="1">
      <c r="B52" s="42"/>
      <c r="C52" s="44"/>
      <c r="D52" s="45"/>
      <c r="E52" s="13" t="s">
        <v>40</v>
      </c>
      <c r="F52" s="10"/>
      <c r="G52" s="7">
        <v>499756380</v>
      </c>
      <c r="H52" s="9">
        <v>0</v>
      </c>
      <c r="I52" s="9">
        <v>0</v>
      </c>
      <c r="J52" s="9">
        <v>0</v>
      </c>
      <c r="K52" s="7">
        <v>90568684</v>
      </c>
      <c r="L52" s="7">
        <v>139752650</v>
      </c>
      <c r="M52" s="7">
        <v>142555314</v>
      </c>
      <c r="N52" s="7">
        <v>78160103</v>
      </c>
      <c r="O52" s="7">
        <v>48719629</v>
      </c>
    </row>
    <row r="53" spans="2:15" ht="14.25" customHeight="1">
      <c r="B53" s="42"/>
      <c r="C53" s="44"/>
      <c r="D53" s="45"/>
      <c r="E53" s="49" t="s">
        <v>42</v>
      </c>
      <c r="F53" s="50"/>
      <c r="G53" s="7">
        <v>471474</v>
      </c>
      <c r="H53" s="9">
        <v>0</v>
      </c>
      <c r="I53" s="9">
        <v>0</v>
      </c>
      <c r="J53" s="9">
        <v>0</v>
      </c>
      <c r="K53" s="7">
        <v>96318</v>
      </c>
      <c r="L53" s="7">
        <v>116946</v>
      </c>
      <c r="M53" s="7">
        <v>187407</v>
      </c>
      <c r="N53" s="7">
        <v>70803</v>
      </c>
      <c r="O53" s="7">
        <v>0</v>
      </c>
    </row>
    <row r="54" spans="2:15" ht="14.25" customHeight="1">
      <c r="B54" s="42"/>
      <c r="C54" s="44"/>
      <c r="D54" s="45"/>
      <c r="E54" s="49" t="s">
        <v>153</v>
      </c>
      <c r="F54" s="50"/>
      <c r="G54" s="7">
        <v>0</v>
      </c>
      <c r="H54" s="9">
        <v>0</v>
      </c>
      <c r="I54" s="9">
        <v>0</v>
      </c>
      <c r="J54" s="9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2:15" ht="14.25" customHeight="1">
      <c r="B55" s="42"/>
      <c r="C55" s="44"/>
      <c r="D55" s="45"/>
      <c r="E55" s="49" t="s">
        <v>127</v>
      </c>
      <c r="F55" s="50"/>
      <c r="G55" s="8">
        <v>0</v>
      </c>
      <c r="H55" s="9">
        <v>0</v>
      </c>
      <c r="I55" s="9">
        <v>0</v>
      </c>
      <c r="J55" s="9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</row>
    <row r="56" spans="2:15" ht="14.25" customHeight="1">
      <c r="B56" s="42"/>
      <c r="C56" s="44"/>
      <c r="D56" s="45"/>
      <c r="E56" s="13" t="s">
        <v>43</v>
      </c>
      <c r="F56" s="10"/>
      <c r="G56" s="7">
        <v>368121981</v>
      </c>
      <c r="H56" s="9">
        <v>0</v>
      </c>
      <c r="I56" s="8">
        <v>0</v>
      </c>
      <c r="J56" s="8">
        <v>0</v>
      </c>
      <c r="K56" s="7">
        <v>8187084</v>
      </c>
      <c r="L56" s="7">
        <v>24609803</v>
      </c>
      <c r="M56" s="7">
        <v>87728733</v>
      </c>
      <c r="N56" s="7">
        <v>128124364</v>
      </c>
      <c r="O56" s="7">
        <v>119471997</v>
      </c>
    </row>
    <row r="57" spans="2:15" ht="14.25" customHeight="1">
      <c r="B57" s="42"/>
      <c r="C57" s="44"/>
      <c r="D57" s="45"/>
      <c r="E57" s="48" t="s">
        <v>128</v>
      </c>
      <c r="F57" s="25"/>
      <c r="G57" s="8">
        <v>17076067</v>
      </c>
      <c r="H57" s="9">
        <v>0</v>
      </c>
      <c r="I57" s="9">
        <v>0</v>
      </c>
      <c r="J57" s="9">
        <v>0</v>
      </c>
      <c r="K57" s="8">
        <v>3273039</v>
      </c>
      <c r="L57" s="8">
        <v>3024639</v>
      </c>
      <c r="M57" s="8">
        <v>3050253</v>
      </c>
      <c r="N57" s="8">
        <v>3783107</v>
      </c>
      <c r="O57" s="8">
        <v>3945029</v>
      </c>
    </row>
    <row r="58" spans="2:15" ht="14.25" customHeight="1">
      <c r="B58" s="42"/>
      <c r="C58" s="44"/>
      <c r="D58" s="45"/>
      <c r="E58" s="48" t="s">
        <v>129</v>
      </c>
      <c r="F58" s="25"/>
      <c r="G58" s="8">
        <v>0</v>
      </c>
      <c r="H58" s="9">
        <v>0</v>
      </c>
      <c r="I58" s="9">
        <v>0</v>
      </c>
      <c r="J58" s="9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</row>
    <row r="59" spans="2:15" ht="14.25" customHeight="1">
      <c r="B59" s="42"/>
      <c r="C59" s="44"/>
      <c r="D59" s="45"/>
      <c r="E59" s="48" t="s">
        <v>44</v>
      </c>
      <c r="F59" s="25"/>
      <c r="G59" s="7">
        <v>602397</v>
      </c>
      <c r="H59" s="9">
        <v>0</v>
      </c>
      <c r="I59" s="8">
        <v>121500</v>
      </c>
      <c r="J59" s="8">
        <v>480897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2:15" ht="14.25" customHeight="1">
      <c r="B60" s="42"/>
      <c r="C60" s="44"/>
      <c r="D60" s="45"/>
      <c r="E60" s="48" t="s">
        <v>45</v>
      </c>
      <c r="F60" s="25"/>
      <c r="G60" s="7">
        <v>14998874</v>
      </c>
      <c r="H60" s="9">
        <v>0</v>
      </c>
      <c r="I60" s="8">
        <v>4675310</v>
      </c>
      <c r="J60" s="8">
        <v>10161996</v>
      </c>
      <c r="K60" s="9">
        <v>76761</v>
      </c>
      <c r="L60" s="9">
        <v>64674</v>
      </c>
      <c r="M60" s="9">
        <v>13833</v>
      </c>
      <c r="N60" s="9">
        <v>6300</v>
      </c>
      <c r="O60" s="9">
        <v>0</v>
      </c>
    </row>
    <row r="61" spans="2:15" ht="14.25" customHeight="1">
      <c r="B61" s="42"/>
      <c r="C61" s="44"/>
      <c r="D61" s="45"/>
      <c r="E61" s="48" t="s">
        <v>130</v>
      </c>
      <c r="F61" s="25"/>
      <c r="G61" s="7">
        <v>0</v>
      </c>
      <c r="H61" s="9">
        <v>0</v>
      </c>
      <c r="I61" s="8">
        <v>0</v>
      </c>
      <c r="J61" s="8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2:15" ht="14.25" customHeight="1">
      <c r="B62" s="42"/>
      <c r="C62" s="44"/>
      <c r="D62" s="45"/>
      <c r="E62" s="49" t="s">
        <v>46</v>
      </c>
      <c r="F62" s="50"/>
      <c r="G62" s="7">
        <v>1575081</v>
      </c>
      <c r="H62" s="9">
        <v>0</v>
      </c>
      <c r="I62" s="9">
        <v>0</v>
      </c>
      <c r="J62" s="8">
        <v>1575081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</row>
    <row r="63" spans="2:15" ht="13.5">
      <c r="B63" s="42"/>
      <c r="C63" s="46"/>
      <c r="D63" s="47"/>
      <c r="E63" s="49" t="s">
        <v>47</v>
      </c>
      <c r="F63" s="50"/>
      <c r="G63" s="7">
        <v>0</v>
      </c>
      <c r="H63" s="9">
        <v>0</v>
      </c>
      <c r="I63" s="9">
        <v>0</v>
      </c>
      <c r="J63" s="8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2:15" s="3" customFormat="1" ht="15" customHeight="1">
      <c r="B64" s="42"/>
      <c r="C64" s="54" t="s">
        <v>48</v>
      </c>
      <c r="D64" s="55"/>
      <c r="E64" s="56"/>
      <c r="F64" s="56"/>
      <c r="G64" s="7">
        <v>3320973055</v>
      </c>
      <c r="H64" s="9">
        <v>0</v>
      </c>
      <c r="I64" s="8">
        <v>4248</v>
      </c>
      <c r="J64" s="8">
        <v>0</v>
      </c>
      <c r="K64" s="7">
        <v>138374609</v>
      </c>
      <c r="L64" s="7">
        <v>300827979</v>
      </c>
      <c r="M64" s="7">
        <v>679136174</v>
      </c>
      <c r="N64" s="7">
        <v>1040828111</v>
      </c>
      <c r="O64" s="7">
        <v>1161801934</v>
      </c>
    </row>
    <row r="65" spans="1:15" s="3" customFormat="1" ht="15" customHeight="1">
      <c r="A65" s="18"/>
      <c r="B65" s="42"/>
      <c r="C65" s="57"/>
      <c r="D65" s="58"/>
      <c r="E65" s="6" t="s">
        <v>49</v>
      </c>
      <c r="F65" s="6"/>
      <c r="G65" s="7">
        <v>2162481451</v>
      </c>
      <c r="H65" s="9">
        <v>0</v>
      </c>
      <c r="I65" s="8">
        <v>0</v>
      </c>
      <c r="J65" s="8">
        <v>0</v>
      </c>
      <c r="K65" s="7">
        <v>35158088</v>
      </c>
      <c r="L65" s="7">
        <v>120213080</v>
      </c>
      <c r="M65" s="7">
        <v>430544152</v>
      </c>
      <c r="N65" s="7">
        <v>735350074</v>
      </c>
      <c r="O65" s="7">
        <v>841216057</v>
      </c>
    </row>
    <row r="66" spans="1:15" s="3" customFormat="1" ht="15" customHeight="1">
      <c r="A66" s="18"/>
      <c r="B66" s="42"/>
      <c r="C66" s="59"/>
      <c r="D66" s="60"/>
      <c r="E66" s="6" t="s">
        <v>50</v>
      </c>
      <c r="F66" s="6"/>
      <c r="G66" s="7">
        <v>1098341489</v>
      </c>
      <c r="H66" s="9">
        <v>0</v>
      </c>
      <c r="I66" s="8">
        <v>4248</v>
      </c>
      <c r="J66" s="8">
        <v>0</v>
      </c>
      <c r="K66" s="7">
        <v>102337725</v>
      </c>
      <c r="L66" s="7">
        <v>178401264</v>
      </c>
      <c r="M66" s="7">
        <v>235965921</v>
      </c>
      <c r="N66" s="7">
        <v>287494381</v>
      </c>
      <c r="O66" s="7">
        <v>294137950</v>
      </c>
    </row>
    <row r="67" spans="1:15" ht="13.5" customHeight="1">
      <c r="A67" s="19"/>
      <c r="B67" s="42"/>
      <c r="C67" s="59"/>
      <c r="D67" s="60"/>
      <c r="E67" s="6" t="s">
        <v>51</v>
      </c>
      <c r="F67" s="6"/>
      <c r="G67" s="7">
        <v>60150115</v>
      </c>
      <c r="H67" s="9">
        <v>0</v>
      </c>
      <c r="I67" s="8">
        <v>0</v>
      </c>
      <c r="J67" s="8">
        <v>0</v>
      </c>
      <c r="K67" s="7">
        <v>878796</v>
      </c>
      <c r="L67" s="7">
        <v>2213635</v>
      </c>
      <c r="M67" s="7">
        <v>12626101</v>
      </c>
      <c r="N67" s="7">
        <v>17983656</v>
      </c>
      <c r="O67" s="7">
        <v>26447927</v>
      </c>
    </row>
    <row r="68" spans="2:15" ht="6.75" customHeight="1">
      <c r="B68" s="42"/>
      <c r="C68" s="59"/>
      <c r="D68" s="60"/>
      <c r="E68" s="6" t="s">
        <v>52</v>
      </c>
      <c r="F68" s="6"/>
      <c r="G68" s="7">
        <v>0</v>
      </c>
      <c r="H68" s="9">
        <v>0</v>
      </c>
      <c r="I68" s="8">
        <v>0</v>
      </c>
      <c r="J68" s="8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</row>
    <row r="69" spans="2:15" ht="13.5">
      <c r="B69" s="42"/>
      <c r="C69" s="59"/>
      <c r="D69" s="60"/>
      <c r="E69" s="6" t="s">
        <v>131</v>
      </c>
      <c r="F69" s="6"/>
      <c r="G69" s="7">
        <v>496195</v>
      </c>
      <c r="H69" s="9">
        <v>0</v>
      </c>
      <c r="I69" s="8">
        <v>0</v>
      </c>
      <c r="J69" s="8">
        <v>0</v>
      </c>
      <c r="K69" s="7">
        <v>0</v>
      </c>
      <c r="L69" s="7">
        <v>5355</v>
      </c>
      <c r="M69" s="7">
        <v>17675</v>
      </c>
      <c r="N69" s="7">
        <v>107585</v>
      </c>
      <c r="O69" s="7">
        <v>365580</v>
      </c>
    </row>
    <row r="70" spans="2:15" ht="13.5">
      <c r="B70" s="42"/>
      <c r="C70" s="59"/>
      <c r="D70" s="60"/>
      <c r="E70" s="6" t="s">
        <v>53</v>
      </c>
      <c r="F70" s="6"/>
      <c r="G70" s="7">
        <v>555235</v>
      </c>
      <c r="H70" s="9">
        <v>0</v>
      </c>
      <c r="I70" s="8">
        <v>0</v>
      </c>
      <c r="J70" s="8">
        <v>0</v>
      </c>
      <c r="K70" s="7">
        <v>6885</v>
      </c>
      <c r="L70" s="7">
        <v>12555</v>
      </c>
      <c r="M70" s="7">
        <v>96820</v>
      </c>
      <c r="N70" s="7">
        <v>176013</v>
      </c>
      <c r="O70" s="7">
        <v>262962</v>
      </c>
    </row>
    <row r="71" spans="2:15" ht="13.5">
      <c r="B71" s="43"/>
      <c r="C71" s="36" t="s">
        <v>132</v>
      </c>
      <c r="D71" s="37"/>
      <c r="E71" s="37"/>
      <c r="F71" s="38"/>
      <c r="G71" s="7">
        <v>29983255</v>
      </c>
      <c r="H71" s="8">
        <v>10486493</v>
      </c>
      <c r="I71" s="8">
        <v>4895094</v>
      </c>
      <c r="J71" s="8">
        <v>14601668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</row>
    <row r="72" spans="2:15" ht="13.5">
      <c r="B72" s="43"/>
      <c r="C72" s="33"/>
      <c r="D72" s="30" t="s">
        <v>97</v>
      </c>
      <c r="E72" s="31"/>
      <c r="F72" s="32"/>
      <c r="G72" s="7">
        <v>7181279</v>
      </c>
      <c r="H72" s="8">
        <v>2644996</v>
      </c>
      <c r="I72" s="8">
        <v>1604488</v>
      </c>
      <c r="J72" s="8">
        <v>2931795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</row>
    <row r="73" spans="2:15" ht="13.5">
      <c r="B73" s="43"/>
      <c r="C73" s="34"/>
      <c r="D73" s="33"/>
      <c r="E73" s="39" t="s">
        <v>133</v>
      </c>
      <c r="F73" s="29"/>
      <c r="G73" s="7">
        <v>6955967</v>
      </c>
      <c r="H73" s="8">
        <v>2502421</v>
      </c>
      <c r="I73" s="8">
        <v>1536817</v>
      </c>
      <c r="J73" s="8">
        <v>2916729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</row>
    <row r="74" spans="2:15" ht="13.5">
      <c r="B74" s="43"/>
      <c r="C74" s="34"/>
      <c r="D74" s="34"/>
      <c r="E74" s="39" t="s">
        <v>134</v>
      </c>
      <c r="F74" s="29"/>
      <c r="G74" s="7">
        <v>225312</v>
      </c>
      <c r="H74" s="8">
        <v>142575</v>
      </c>
      <c r="I74" s="8">
        <v>67671</v>
      </c>
      <c r="J74" s="8">
        <v>15066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</row>
    <row r="75" spans="2:15" ht="13.5">
      <c r="B75" s="43"/>
      <c r="C75" s="34"/>
      <c r="D75" s="34"/>
      <c r="E75" s="39" t="s">
        <v>135</v>
      </c>
      <c r="F75" s="29"/>
      <c r="G75" s="7">
        <v>0</v>
      </c>
      <c r="H75" s="8">
        <v>0</v>
      </c>
      <c r="I75" s="8">
        <v>0</v>
      </c>
      <c r="J75" s="8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2:15" ht="13.5">
      <c r="B76" s="43"/>
      <c r="C76" s="34"/>
      <c r="D76" s="35"/>
      <c r="E76" s="39" t="s">
        <v>136</v>
      </c>
      <c r="F76" s="29"/>
      <c r="G76" s="7">
        <v>0</v>
      </c>
      <c r="H76" s="8">
        <v>0</v>
      </c>
      <c r="I76" s="8">
        <v>0</v>
      </c>
      <c r="J76" s="8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</row>
    <row r="77" spans="2:15" ht="13.5">
      <c r="B77" s="43"/>
      <c r="C77" s="34"/>
      <c r="D77" s="40" t="s">
        <v>102</v>
      </c>
      <c r="E77" s="31"/>
      <c r="F77" s="32"/>
      <c r="G77" s="7">
        <v>22801976</v>
      </c>
      <c r="H77" s="8">
        <v>7841497</v>
      </c>
      <c r="I77" s="8">
        <v>3290606</v>
      </c>
      <c r="J77" s="8">
        <v>11669873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</row>
    <row r="78" spans="2:15" ht="13.5">
      <c r="B78" s="43"/>
      <c r="C78" s="34"/>
      <c r="D78" s="33"/>
      <c r="E78" s="28" t="s">
        <v>137</v>
      </c>
      <c r="F78" s="29"/>
      <c r="G78" s="7">
        <v>21516951</v>
      </c>
      <c r="H78" s="8">
        <v>6791534</v>
      </c>
      <c r="I78" s="8">
        <v>3236264</v>
      </c>
      <c r="J78" s="8">
        <v>11489153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2:15" ht="13.5">
      <c r="B79" s="43"/>
      <c r="C79" s="34"/>
      <c r="D79" s="34"/>
      <c r="E79" s="28" t="s">
        <v>138</v>
      </c>
      <c r="F79" s="29"/>
      <c r="G79" s="7">
        <v>1285025</v>
      </c>
      <c r="H79" s="8">
        <v>1049963</v>
      </c>
      <c r="I79" s="8">
        <v>54342</v>
      </c>
      <c r="J79" s="8">
        <v>180720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</row>
    <row r="80" spans="2:15" ht="13.5">
      <c r="B80" s="43"/>
      <c r="C80" s="34"/>
      <c r="D80" s="34"/>
      <c r="E80" s="28" t="s">
        <v>139</v>
      </c>
      <c r="F80" s="29"/>
      <c r="G80" s="7">
        <v>0</v>
      </c>
      <c r="H80" s="8">
        <v>0</v>
      </c>
      <c r="I80" s="8">
        <v>0</v>
      </c>
      <c r="J80" s="8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</row>
    <row r="81" spans="2:15" ht="13.5">
      <c r="B81" s="43"/>
      <c r="C81" s="34"/>
      <c r="D81" s="35"/>
      <c r="E81" s="28" t="s">
        <v>140</v>
      </c>
      <c r="F81" s="29"/>
      <c r="G81" s="7">
        <v>0</v>
      </c>
      <c r="H81" s="8">
        <v>0</v>
      </c>
      <c r="I81" s="8">
        <v>0</v>
      </c>
      <c r="J81" s="8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2:15" ht="13.5">
      <c r="B82" s="43"/>
      <c r="C82" s="34"/>
      <c r="D82" s="30" t="s">
        <v>107</v>
      </c>
      <c r="E82" s="31"/>
      <c r="F82" s="32"/>
      <c r="G82" s="7">
        <v>0</v>
      </c>
      <c r="H82" s="8">
        <v>0</v>
      </c>
      <c r="I82" s="8">
        <v>0</v>
      </c>
      <c r="J82" s="8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</row>
    <row r="83" spans="2:15" ht="13.5">
      <c r="B83" s="43"/>
      <c r="C83" s="34"/>
      <c r="D83" s="33"/>
      <c r="E83" s="24" t="s">
        <v>141</v>
      </c>
      <c r="F83" s="25"/>
      <c r="G83" s="7">
        <v>0</v>
      </c>
      <c r="H83" s="8">
        <v>0</v>
      </c>
      <c r="I83" s="8">
        <v>0</v>
      </c>
      <c r="J83" s="8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</row>
    <row r="84" spans="2:15" ht="13.5">
      <c r="B84" s="43"/>
      <c r="C84" s="34"/>
      <c r="D84" s="34"/>
      <c r="E84" s="24" t="s">
        <v>142</v>
      </c>
      <c r="F84" s="25"/>
      <c r="G84" s="7">
        <v>0</v>
      </c>
      <c r="H84" s="8">
        <v>0</v>
      </c>
      <c r="I84" s="8">
        <v>0</v>
      </c>
      <c r="J84" s="8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2:15" ht="13.5">
      <c r="B85" s="43"/>
      <c r="C85" s="34"/>
      <c r="D85" s="34"/>
      <c r="E85" s="24" t="s">
        <v>143</v>
      </c>
      <c r="F85" s="25"/>
      <c r="G85" s="7">
        <v>0</v>
      </c>
      <c r="H85" s="8">
        <v>0</v>
      </c>
      <c r="I85" s="8">
        <v>0</v>
      </c>
      <c r="J85" s="8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</row>
    <row r="86" spans="2:15" ht="13.5">
      <c r="B86" s="43"/>
      <c r="C86" s="34"/>
      <c r="D86" s="34"/>
      <c r="E86" s="24" t="s">
        <v>161</v>
      </c>
      <c r="F86" s="25"/>
      <c r="G86" s="7">
        <v>0</v>
      </c>
      <c r="H86" s="8">
        <v>0</v>
      </c>
      <c r="I86" s="8">
        <v>0</v>
      </c>
      <c r="J86" s="8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</row>
    <row r="87" spans="2:15" ht="13.5">
      <c r="B87" s="43"/>
      <c r="C87" s="34"/>
      <c r="D87" s="34"/>
      <c r="E87" s="24" t="s">
        <v>145</v>
      </c>
      <c r="F87" s="25"/>
      <c r="G87" s="7">
        <v>0</v>
      </c>
      <c r="H87" s="8">
        <v>0</v>
      </c>
      <c r="I87" s="8">
        <v>0</v>
      </c>
      <c r="J87" s="8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</row>
    <row r="88" spans="2:15" ht="13.5">
      <c r="B88" s="43"/>
      <c r="C88" s="34"/>
      <c r="D88" s="35"/>
      <c r="E88" s="24" t="s">
        <v>146</v>
      </c>
      <c r="F88" s="25"/>
      <c r="G88" s="7">
        <v>0</v>
      </c>
      <c r="H88" s="8">
        <v>0</v>
      </c>
      <c r="I88" s="8">
        <v>0</v>
      </c>
      <c r="J88" s="8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</row>
    <row r="89" spans="2:15" ht="13.5">
      <c r="B89" s="43"/>
      <c r="C89" s="35"/>
      <c r="D89" s="11"/>
      <c r="E89" s="26" t="s">
        <v>147</v>
      </c>
      <c r="F89" s="27"/>
      <c r="G89" s="7">
        <v>0</v>
      </c>
      <c r="H89" s="8">
        <v>0</v>
      </c>
      <c r="I89" s="8">
        <v>0</v>
      </c>
      <c r="J89" s="8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</row>
    <row r="90" spans="2:15" ht="13.5">
      <c r="B90" s="21"/>
      <c r="C90" s="22"/>
      <c r="D90" s="22"/>
      <c r="E90" s="22"/>
      <c r="F90" s="22"/>
      <c r="G90" s="23"/>
      <c r="H90" s="23"/>
      <c r="I90" s="23"/>
      <c r="J90" s="23"/>
      <c r="K90" s="23"/>
      <c r="L90" s="23"/>
      <c r="M90" s="23"/>
      <c r="N90" s="23"/>
      <c r="O90" s="23"/>
    </row>
    <row r="91" spans="2:15" ht="14.25">
      <c r="B91" s="3" t="s">
        <v>148</v>
      </c>
      <c r="C91" s="18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8" t="s">
        <v>162</v>
      </c>
      <c r="C92" s="19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2:15" ht="14.25">
      <c r="B93" s="18" t="s">
        <v>163</v>
      </c>
      <c r="C93" s="3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2:15" ht="14.25">
      <c r="B94" s="18" t="s">
        <v>164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ht="14.25">
      <c r="B95" s="3" t="s">
        <v>159</v>
      </c>
    </row>
    <row r="96" ht="14.25">
      <c r="B96" s="3"/>
    </row>
  </sheetData>
  <sheetProtection/>
  <mergeCells count="87"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  <mergeCell ref="E39:F39"/>
    <mergeCell ref="E40:F40"/>
    <mergeCell ref="E46:F46"/>
    <mergeCell ref="E47:F47"/>
    <mergeCell ref="E41:F41"/>
    <mergeCell ref="E44:F44"/>
    <mergeCell ref="E34:F34"/>
    <mergeCell ref="E36:F36"/>
    <mergeCell ref="E32:F32"/>
    <mergeCell ref="E35:F35"/>
    <mergeCell ref="E37:F37"/>
    <mergeCell ref="E38:F38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18:F18"/>
    <mergeCell ref="E19:F19"/>
    <mergeCell ref="E20:F20"/>
    <mergeCell ref="E21:F21"/>
    <mergeCell ref="E22:F22"/>
    <mergeCell ref="E23:F23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96"/>
  <sheetViews>
    <sheetView showGridLines="0" zoomScale="75" zoomScaleNormal="75" zoomScalePageLayoutView="0" workbookViewId="0" topLeftCell="F1">
      <selection activeCell="G7" sqref="G7:O89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68</v>
      </c>
      <c r="F2" s="3"/>
    </row>
    <row r="3" spans="9:12" ht="19.5" customHeight="1">
      <c r="I3" s="69" t="s">
        <v>72</v>
      </c>
      <c r="J3" s="70"/>
      <c r="K3" s="70"/>
      <c r="L3" s="70"/>
    </row>
    <row r="4" spans="10:15" ht="19.5" customHeight="1">
      <c r="J4" s="75" t="s">
        <v>187</v>
      </c>
      <c r="K4" s="75"/>
      <c r="L4" s="71" t="s">
        <v>70</v>
      </c>
      <c r="M4" s="71"/>
      <c r="N4" s="71"/>
      <c r="O4" s="71"/>
    </row>
    <row r="5" ht="7.5" customHeight="1"/>
    <row r="6" spans="2:15" ht="15.75" customHeight="1">
      <c r="B6" s="72" t="s">
        <v>57</v>
      </c>
      <c r="C6" s="73"/>
      <c r="D6" s="73"/>
      <c r="E6" s="73"/>
      <c r="F6" s="59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1" t="s">
        <v>165</v>
      </c>
      <c r="C7" s="74" t="s">
        <v>6</v>
      </c>
      <c r="D7" s="63"/>
      <c r="E7" s="63"/>
      <c r="F7" s="63"/>
      <c r="G7" s="7">
        <v>9814064009</v>
      </c>
      <c r="H7" s="8">
        <v>11761150</v>
      </c>
      <c r="I7" s="8">
        <v>110827604</v>
      </c>
      <c r="J7" s="8">
        <v>263590187</v>
      </c>
      <c r="K7" s="7">
        <v>1226317166</v>
      </c>
      <c r="L7" s="7">
        <v>1732404288</v>
      </c>
      <c r="M7" s="7">
        <v>2044673117</v>
      </c>
      <c r="N7" s="7">
        <v>2237223244</v>
      </c>
      <c r="O7" s="7">
        <v>2187267253</v>
      </c>
    </row>
    <row r="8" spans="2:15" ht="14.25" customHeight="1">
      <c r="B8" s="42"/>
      <c r="C8" s="38" t="s">
        <v>7</v>
      </c>
      <c r="D8" s="63"/>
      <c r="E8" s="63"/>
      <c r="F8" s="63"/>
      <c r="G8" s="7">
        <v>3689711657</v>
      </c>
      <c r="H8" s="9">
        <v>0</v>
      </c>
      <c r="I8" s="7">
        <v>83660530</v>
      </c>
      <c r="J8" s="7">
        <v>210461340</v>
      </c>
      <c r="K8" s="7">
        <v>681243870</v>
      </c>
      <c r="L8" s="7">
        <v>894709416</v>
      </c>
      <c r="M8" s="7">
        <v>718045880</v>
      </c>
      <c r="N8" s="7">
        <v>593795743</v>
      </c>
      <c r="O8" s="7">
        <v>507794878</v>
      </c>
    </row>
    <row r="9" spans="2:15" ht="14.25" customHeight="1">
      <c r="B9" s="42"/>
      <c r="C9" s="51"/>
      <c r="D9" s="30" t="s">
        <v>60</v>
      </c>
      <c r="E9" s="31"/>
      <c r="F9" s="32"/>
      <c r="G9" s="7">
        <v>2820546984</v>
      </c>
      <c r="H9" s="9">
        <v>0</v>
      </c>
      <c r="I9" s="7">
        <v>74484467</v>
      </c>
      <c r="J9" s="7">
        <v>191408197</v>
      </c>
      <c r="K9" s="7">
        <v>552727194</v>
      </c>
      <c r="L9" s="7">
        <v>710511773</v>
      </c>
      <c r="M9" s="7">
        <v>512498781</v>
      </c>
      <c r="N9" s="7">
        <v>416429195</v>
      </c>
      <c r="O9" s="7">
        <v>362487377</v>
      </c>
    </row>
    <row r="10" spans="2:15" ht="14.25" customHeight="1">
      <c r="B10" s="42"/>
      <c r="C10" s="51"/>
      <c r="D10" s="64"/>
      <c r="E10" s="28" t="s">
        <v>8</v>
      </c>
      <c r="F10" s="29"/>
      <c r="G10" s="7">
        <v>468344943</v>
      </c>
      <c r="H10" s="9">
        <v>0</v>
      </c>
      <c r="I10" s="9">
        <v>0</v>
      </c>
      <c r="J10" s="9">
        <v>0</v>
      </c>
      <c r="K10" s="7">
        <v>75471584</v>
      </c>
      <c r="L10" s="7">
        <v>92718542</v>
      </c>
      <c r="M10" s="7">
        <v>88032375</v>
      </c>
      <c r="N10" s="7">
        <v>97839384</v>
      </c>
      <c r="O10" s="7">
        <v>114283058</v>
      </c>
    </row>
    <row r="11" spans="2:15" ht="14.25" customHeight="1">
      <c r="B11" s="42"/>
      <c r="C11" s="51"/>
      <c r="D11" s="64"/>
      <c r="E11" s="28" t="s">
        <v>9</v>
      </c>
      <c r="F11" s="29"/>
      <c r="G11" s="7">
        <v>43219666</v>
      </c>
      <c r="H11" s="9">
        <v>0</v>
      </c>
      <c r="I11" s="9">
        <v>0</v>
      </c>
      <c r="J11" s="9">
        <v>0</v>
      </c>
      <c r="K11" s="7">
        <v>914030</v>
      </c>
      <c r="L11" s="7">
        <v>3598490</v>
      </c>
      <c r="M11" s="7">
        <v>6095320</v>
      </c>
      <c r="N11" s="7">
        <v>11101236</v>
      </c>
      <c r="O11" s="7">
        <v>21510590</v>
      </c>
    </row>
    <row r="12" spans="2:15" ht="14.25" customHeight="1">
      <c r="B12" s="42"/>
      <c r="C12" s="51"/>
      <c r="D12" s="64"/>
      <c r="E12" s="28" t="s">
        <v>10</v>
      </c>
      <c r="F12" s="29"/>
      <c r="G12" s="7">
        <v>125074862</v>
      </c>
      <c r="H12" s="9">
        <v>0</v>
      </c>
      <c r="I12" s="9">
        <v>0</v>
      </c>
      <c r="J12" s="9">
        <v>0</v>
      </c>
      <c r="K12" s="7">
        <v>15314964</v>
      </c>
      <c r="L12" s="7">
        <v>25351375</v>
      </c>
      <c r="M12" s="7">
        <v>20491670</v>
      </c>
      <c r="N12" s="7">
        <v>25916228</v>
      </c>
      <c r="O12" s="7">
        <v>38000625</v>
      </c>
    </row>
    <row r="13" spans="2:15" ht="14.25" customHeight="1">
      <c r="B13" s="42"/>
      <c r="C13" s="51"/>
      <c r="D13" s="64"/>
      <c r="E13" s="28" t="s">
        <v>11</v>
      </c>
      <c r="F13" s="29"/>
      <c r="G13" s="7">
        <v>11466130</v>
      </c>
      <c r="H13" s="9">
        <v>0</v>
      </c>
      <c r="I13" s="9">
        <v>0</v>
      </c>
      <c r="J13" s="9">
        <v>0</v>
      </c>
      <c r="K13" s="7">
        <v>1862030</v>
      </c>
      <c r="L13" s="7">
        <v>3950450</v>
      </c>
      <c r="M13" s="7">
        <v>2512730</v>
      </c>
      <c r="N13" s="7">
        <v>1897740</v>
      </c>
      <c r="O13" s="7">
        <v>1243180</v>
      </c>
    </row>
    <row r="14" spans="2:15" ht="14.25" customHeight="1">
      <c r="B14" s="42"/>
      <c r="C14" s="51"/>
      <c r="D14" s="64"/>
      <c r="E14" s="28" t="s">
        <v>12</v>
      </c>
      <c r="F14" s="29"/>
      <c r="G14" s="7">
        <v>1301699283</v>
      </c>
      <c r="H14" s="9">
        <v>0</v>
      </c>
      <c r="I14" s="9">
        <v>0</v>
      </c>
      <c r="J14" s="9">
        <v>0</v>
      </c>
      <c r="K14" s="7">
        <v>336012297</v>
      </c>
      <c r="L14" s="7">
        <v>391454628</v>
      </c>
      <c r="M14" s="7">
        <v>267965641</v>
      </c>
      <c r="N14" s="7">
        <v>186654727</v>
      </c>
      <c r="O14" s="7">
        <v>119611990</v>
      </c>
    </row>
    <row r="15" spans="2:15" ht="14.25" customHeight="1">
      <c r="B15" s="42"/>
      <c r="C15" s="51"/>
      <c r="D15" s="64"/>
      <c r="E15" s="28" t="s">
        <v>13</v>
      </c>
      <c r="F15" s="29"/>
      <c r="G15" s="7">
        <v>384146176</v>
      </c>
      <c r="H15" s="9">
        <v>0</v>
      </c>
      <c r="I15" s="9">
        <v>0</v>
      </c>
      <c r="J15" s="9">
        <v>0</v>
      </c>
      <c r="K15" s="7">
        <v>107102709</v>
      </c>
      <c r="L15" s="7">
        <v>134565558</v>
      </c>
      <c r="M15" s="7">
        <v>76509735</v>
      </c>
      <c r="N15" s="7">
        <v>43063560</v>
      </c>
      <c r="O15" s="7">
        <v>22904614</v>
      </c>
    </row>
    <row r="16" spans="2:15" ht="14.25" customHeight="1">
      <c r="B16" s="42"/>
      <c r="C16" s="51"/>
      <c r="D16" s="64"/>
      <c r="E16" s="28" t="s">
        <v>14</v>
      </c>
      <c r="F16" s="29"/>
      <c r="G16" s="7">
        <v>220357320</v>
      </c>
      <c r="H16" s="9">
        <v>0</v>
      </c>
      <c r="I16" s="9">
        <v>0</v>
      </c>
      <c r="J16" s="9">
        <v>0</v>
      </c>
      <c r="K16" s="7">
        <v>15989990</v>
      </c>
      <c r="L16" s="7">
        <v>58744610</v>
      </c>
      <c r="M16" s="7">
        <v>50804760</v>
      </c>
      <c r="N16" s="7">
        <v>49895740</v>
      </c>
      <c r="O16" s="7">
        <v>44922220</v>
      </c>
    </row>
    <row r="17" spans="2:15" ht="14.25" customHeight="1">
      <c r="B17" s="42"/>
      <c r="C17" s="51"/>
      <c r="D17" s="64"/>
      <c r="E17" s="61" t="s">
        <v>15</v>
      </c>
      <c r="F17" s="62"/>
      <c r="G17" s="7">
        <v>38655263</v>
      </c>
      <c r="H17" s="9">
        <v>0</v>
      </c>
      <c r="I17" s="8">
        <v>14569226</v>
      </c>
      <c r="J17" s="8">
        <v>24001877</v>
      </c>
      <c r="K17" s="9">
        <v>2890</v>
      </c>
      <c r="L17" s="9">
        <v>43720</v>
      </c>
      <c r="M17" s="9">
        <v>14000</v>
      </c>
      <c r="N17" s="9">
        <v>16950</v>
      </c>
      <c r="O17" s="9">
        <v>6600</v>
      </c>
    </row>
    <row r="18" spans="2:15" ht="14.25" customHeight="1">
      <c r="B18" s="42"/>
      <c r="C18" s="51"/>
      <c r="D18" s="64"/>
      <c r="E18" s="24" t="s">
        <v>16</v>
      </c>
      <c r="F18" s="25"/>
      <c r="G18" s="7">
        <v>211880</v>
      </c>
      <c r="H18" s="9">
        <v>0</v>
      </c>
      <c r="I18" s="8">
        <v>25870</v>
      </c>
      <c r="J18" s="8">
        <v>186010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2:15" ht="14.25" customHeight="1">
      <c r="B19" s="42"/>
      <c r="C19" s="51"/>
      <c r="D19" s="64"/>
      <c r="E19" s="24" t="s">
        <v>17</v>
      </c>
      <c r="F19" s="25"/>
      <c r="G19" s="7">
        <v>15410108</v>
      </c>
      <c r="H19" s="9">
        <v>0</v>
      </c>
      <c r="I19" s="8">
        <v>4926060</v>
      </c>
      <c r="J19" s="8">
        <v>10427288</v>
      </c>
      <c r="K19" s="9">
        <v>0</v>
      </c>
      <c r="L19" s="9">
        <v>34960</v>
      </c>
      <c r="M19" s="9">
        <v>0</v>
      </c>
      <c r="N19" s="9">
        <v>21800</v>
      </c>
      <c r="O19" s="9">
        <v>0</v>
      </c>
    </row>
    <row r="20" spans="2:15" ht="14.25" customHeight="1">
      <c r="B20" s="42"/>
      <c r="C20" s="51"/>
      <c r="D20" s="64"/>
      <c r="E20" s="24" t="s">
        <v>18</v>
      </c>
      <c r="F20" s="25"/>
      <c r="G20" s="7">
        <v>2360970</v>
      </c>
      <c r="H20" s="9">
        <v>0</v>
      </c>
      <c r="I20" s="8">
        <v>594440</v>
      </c>
      <c r="J20" s="8">
        <v>1766530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2:15" ht="14.25" customHeight="1">
      <c r="B21" s="42"/>
      <c r="C21" s="51"/>
      <c r="D21" s="64"/>
      <c r="E21" s="24" t="s">
        <v>19</v>
      </c>
      <c r="F21" s="25"/>
      <c r="G21" s="7">
        <v>133976273</v>
      </c>
      <c r="H21" s="9">
        <v>0</v>
      </c>
      <c r="I21" s="8">
        <v>35718171</v>
      </c>
      <c r="J21" s="8">
        <v>98160212</v>
      </c>
      <c r="K21" s="9">
        <v>17880</v>
      </c>
      <c r="L21" s="9">
        <v>34450</v>
      </c>
      <c r="M21" s="9">
        <v>29830</v>
      </c>
      <c r="N21" s="9">
        <v>15730</v>
      </c>
      <c r="O21" s="9">
        <v>0</v>
      </c>
    </row>
    <row r="22" spans="2:15" ht="14.25" customHeight="1">
      <c r="B22" s="42"/>
      <c r="C22" s="51"/>
      <c r="D22" s="64"/>
      <c r="E22" s="61" t="s">
        <v>20</v>
      </c>
      <c r="F22" s="62"/>
      <c r="G22" s="7">
        <v>58908990</v>
      </c>
      <c r="H22" s="9">
        <v>0</v>
      </c>
      <c r="I22" s="8">
        <v>13905220</v>
      </c>
      <c r="J22" s="8">
        <v>44917290</v>
      </c>
      <c r="K22" s="9">
        <v>38820</v>
      </c>
      <c r="L22" s="9">
        <v>8490</v>
      </c>
      <c r="M22" s="9">
        <v>39170</v>
      </c>
      <c r="N22" s="9">
        <v>0</v>
      </c>
      <c r="O22" s="9">
        <v>0</v>
      </c>
    </row>
    <row r="23" spans="2:15" ht="14.25" customHeight="1">
      <c r="B23" s="42"/>
      <c r="C23" s="51"/>
      <c r="D23" s="65"/>
      <c r="E23" s="24" t="s">
        <v>21</v>
      </c>
      <c r="F23" s="25"/>
      <c r="G23" s="7">
        <v>16715120</v>
      </c>
      <c r="H23" s="9">
        <v>0</v>
      </c>
      <c r="I23" s="8">
        <v>4745480</v>
      </c>
      <c r="J23" s="8">
        <v>11948990</v>
      </c>
      <c r="K23" s="9">
        <v>0</v>
      </c>
      <c r="L23" s="9">
        <v>6500</v>
      </c>
      <c r="M23" s="9">
        <v>3550</v>
      </c>
      <c r="N23" s="9">
        <v>6100</v>
      </c>
      <c r="O23" s="9">
        <v>4500</v>
      </c>
    </row>
    <row r="24" spans="2:15" ht="14.25" customHeight="1">
      <c r="B24" s="42"/>
      <c r="C24" s="51"/>
      <c r="D24" s="55" t="s">
        <v>119</v>
      </c>
      <c r="E24" s="56"/>
      <c r="F24" s="56"/>
      <c r="G24" s="7">
        <v>604014368</v>
      </c>
      <c r="H24" s="9">
        <v>0</v>
      </c>
      <c r="I24" s="8">
        <v>2066010</v>
      </c>
      <c r="J24" s="8">
        <v>9502204</v>
      </c>
      <c r="K24" s="7">
        <v>68812740</v>
      </c>
      <c r="L24" s="7">
        <v>131013776</v>
      </c>
      <c r="M24" s="7">
        <v>156258169</v>
      </c>
      <c r="N24" s="7">
        <v>129411157</v>
      </c>
      <c r="O24" s="7">
        <v>106950312</v>
      </c>
    </row>
    <row r="25" spans="2:15" ht="14.25" customHeight="1">
      <c r="B25" s="42"/>
      <c r="C25" s="51"/>
      <c r="D25" s="66"/>
      <c r="E25" s="56" t="s">
        <v>22</v>
      </c>
      <c r="F25" s="56"/>
      <c r="G25" s="7">
        <v>551257848</v>
      </c>
      <c r="H25" s="9">
        <v>0</v>
      </c>
      <c r="I25" s="9">
        <v>0</v>
      </c>
      <c r="J25" s="9">
        <v>0</v>
      </c>
      <c r="K25" s="7">
        <v>64649930</v>
      </c>
      <c r="L25" s="7">
        <v>121476449</v>
      </c>
      <c r="M25" s="7">
        <v>144746150</v>
      </c>
      <c r="N25" s="7">
        <v>120893867</v>
      </c>
      <c r="O25" s="7">
        <v>99491452</v>
      </c>
    </row>
    <row r="26" spans="2:15" ht="14.25" customHeight="1">
      <c r="B26" s="42"/>
      <c r="C26" s="51"/>
      <c r="D26" s="66"/>
      <c r="E26" s="56" t="s">
        <v>23</v>
      </c>
      <c r="F26" s="56"/>
      <c r="G26" s="7">
        <v>37639456</v>
      </c>
      <c r="H26" s="9">
        <v>0</v>
      </c>
      <c r="I26" s="9">
        <v>0</v>
      </c>
      <c r="J26" s="9">
        <v>0</v>
      </c>
      <c r="K26" s="7">
        <v>3858630</v>
      </c>
      <c r="L26" s="7">
        <v>9021737</v>
      </c>
      <c r="M26" s="7">
        <v>11097529</v>
      </c>
      <c r="N26" s="7">
        <v>6930700</v>
      </c>
      <c r="O26" s="7">
        <v>6730860</v>
      </c>
    </row>
    <row r="27" spans="2:15" ht="14.25" customHeight="1">
      <c r="B27" s="42"/>
      <c r="C27" s="51"/>
      <c r="D27" s="66"/>
      <c r="E27" s="56" t="s">
        <v>24</v>
      </c>
      <c r="F27" s="56"/>
      <c r="G27" s="7">
        <v>3480600</v>
      </c>
      <c r="H27" s="9">
        <v>0</v>
      </c>
      <c r="I27" s="9">
        <v>0</v>
      </c>
      <c r="J27" s="9">
        <v>0</v>
      </c>
      <c r="K27" s="7">
        <v>304180</v>
      </c>
      <c r="L27" s="7">
        <v>515590</v>
      </c>
      <c r="M27" s="7">
        <v>405320</v>
      </c>
      <c r="N27" s="7">
        <v>1573250</v>
      </c>
      <c r="O27" s="7">
        <v>682260</v>
      </c>
    </row>
    <row r="28" spans="2:15" ht="14.25" customHeight="1">
      <c r="B28" s="42"/>
      <c r="C28" s="51"/>
      <c r="D28" s="66"/>
      <c r="E28" s="68" t="s">
        <v>25</v>
      </c>
      <c r="F28" s="68"/>
      <c r="G28" s="7">
        <v>11259394</v>
      </c>
      <c r="H28" s="9">
        <v>0</v>
      </c>
      <c r="I28" s="8">
        <v>2015730</v>
      </c>
      <c r="J28" s="8">
        <v>9221154</v>
      </c>
      <c r="K28" s="9">
        <v>0</v>
      </c>
      <c r="L28" s="9">
        <v>0</v>
      </c>
      <c r="M28" s="9">
        <v>9170</v>
      </c>
      <c r="N28" s="9">
        <v>13340</v>
      </c>
      <c r="O28" s="9">
        <v>0</v>
      </c>
    </row>
    <row r="29" spans="2:15" ht="14.25" customHeight="1">
      <c r="B29" s="42"/>
      <c r="C29" s="51"/>
      <c r="D29" s="66"/>
      <c r="E29" s="68" t="s">
        <v>26</v>
      </c>
      <c r="F29" s="68"/>
      <c r="G29" s="7">
        <v>326790</v>
      </c>
      <c r="H29" s="9">
        <v>0</v>
      </c>
      <c r="I29" s="8">
        <v>0</v>
      </c>
      <c r="J29" s="8">
        <v>281050</v>
      </c>
      <c r="K29" s="9">
        <v>0</v>
      </c>
      <c r="L29" s="9">
        <v>0</v>
      </c>
      <c r="M29" s="9">
        <v>0</v>
      </c>
      <c r="N29" s="9">
        <v>0</v>
      </c>
      <c r="O29" s="9">
        <v>45740</v>
      </c>
    </row>
    <row r="30" spans="2:15" ht="14.25" customHeight="1">
      <c r="B30" s="42"/>
      <c r="C30" s="51"/>
      <c r="D30" s="66"/>
      <c r="E30" s="68" t="s">
        <v>27</v>
      </c>
      <c r="F30" s="68"/>
      <c r="G30" s="7">
        <v>50280</v>
      </c>
      <c r="H30" s="9">
        <v>0</v>
      </c>
      <c r="I30" s="8">
        <v>50280</v>
      </c>
      <c r="J30" s="8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2:15" ht="14.25" customHeight="1">
      <c r="B31" s="42"/>
      <c r="C31" s="51"/>
      <c r="D31" s="66"/>
      <c r="E31" s="56" t="s">
        <v>28</v>
      </c>
      <c r="F31" s="56"/>
      <c r="G31" s="7">
        <v>0</v>
      </c>
      <c r="H31" s="9">
        <v>0</v>
      </c>
      <c r="I31" s="9">
        <v>0</v>
      </c>
      <c r="J31" s="9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2:15" ht="14.25" customHeight="1">
      <c r="B32" s="42"/>
      <c r="C32" s="51"/>
      <c r="D32" s="66"/>
      <c r="E32" s="56" t="s">
        <v>120</v>
      </c>
      <c r="F32" s="56"/>
      <c r="G32" s="7">
        <v>0</v>
      </c>
      <c r="H32" s="9">
        <v>0</v>
      </c>
      <c r="I32" s="9">
        <v>0</v>
      </c>
      <c r="J32" s="9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2:15" ht="14.25" customHeight="1">
      <c r="B33" s="42"/>
      <c r="C33" s="51"/>
      <c r="D33" s="66"/>
      <c r="E33" s="56" t="s">
        <v>29</v>
      </c>
      <c r="F33" s="56"/>
      <c r="G33" s="7">
        <v>29370</v>
      </c>
      <c r="H33" s="9">
        <v>0</v>
      </c>
      <c r="I33" s="9">
        <v>0</v>
      </c>
      <c r="J33" s="9">
        <v>0</v>
      </c>
      <c r="K33" s="7">
        <v>2100</v>
      </c>
      <c r="L33" s="7">
        <v>5990</v>
      </c>
      <c r="M33" s="7">
        <v>830</v>
      </c>
      <c r="N33" s="7">
        <v>18250</v>
      </c>
      <c r="O33" s="7">
        <v>2200</v>
      </c>
    </row>
    <row r="34" spans="2:15" ht="14.25" customHeight="1">
      <c r="B34" s="42"/>
      <c r="C34" s="51"/>
      <c r="D34" s="66"/>
      <c r="E34" s="56" t="s">
        <v>30</v>
      </c>
      <c r="F34" s="56"/>
      <c r="G34" s="7">
        <v>0</v>
      </c>
      <c r="H34" s="9">
        <v>0</v>
      </c>
      <c r="I34" s="8">
        <v>0</v>
      </c>
      <c r="J34" s="8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2:15" ht="14.25" customHeight="1">
      <c r="B35" s="42"/>
      <c r="C35" s="51"/>
      <c r="D35" s="66"/>
      <c r="E35" s="56" t="s">
        <v>121</v>
      </c>
      <c r="F35" s="56"/>
      <c r="G35" s="7">
        <v>0</v>
      </c>
      <c r="H35" s="9">
        <v>0</v>
      </c>
      <c r="I35" s="8">
        <v>0</v>
      </c>
      <c r="J35" s="8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2:15" ht="14.25" customHeight="1">
      <c r="B36" s="42"/>
      <c r="C36" s="51"/>
      <c r="D36" s="67"/>
      <c r="E36" s="56" t="s">
        <v>31</v>
      </c>
      <c r="F36" s="56"/>
      <c r="G36" s="7">
        <v>300</v>
      </c>
      <c r="H36" s="9">
        <v>0</v>
      </c>
      <c r="I36" s="8">
        <v>300</v>
      </c>
      <c r="J36" s="8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2:15" ht="14.25" customHeight="1">
      <c r="B37" s="42"/>
      <c r="C37" s="51"/>
      <c r="D37" s="11"/>
      <c r="E37" s="26" t="s">
        <v>32</v>
      </c>
      <c r="F37" s="27"/>
      <c r="G37" s="7">
        <v>26459520</v>
      </c>
      <c r="H37" s="9">
        <v>0</v>
      </c>
      <c r="I37" s="9">
        <v>0</v>
      </c>
      <c r="J37" s="9">
        <v>0</v>
      </c>
      <c r="K37" s="7">
        <v>4105480</v>
      </c>
      <c r="L37" s="7">
        <v>5289620</v>
      </c>
      <c r="M37" s="7">
        <v>5325610</v>
      </c>
      <c r="N37" s="7">
        <v>5806630</v>
      </c>
      <c r="O37" s="7">
        <v>5932180</v>
      </c>
    </row>
    <row r="38" spans="2:15" ht="14.25" customHeight="1">
      <c r="B38" s="42"/>
      <c r="C38" s="51"/>
      <c r="D38" s="14"/>
      <c r="E38" s="49" t="s">
        <v>33</v>
      </c>
      <c r="F38" s="50"/>
      <c r="G38" s="7">
        <v>222029793</v>
      </c>
      <c r="H38" s="9">
        <v>0</v>
      </c>
      <c r="I38" s="9">
        <v>0</v>
      </c>
      <c r="J38" s="9">
        <v>0</v>
      </c>
      <c r="K38" s="7">
        <v>55598456</v>
      </c>
      <c r="L38" s="7">
        <v>47894247</v>
      </c>
      <c r="M38" s="7">
        <v>43963320</v>
      </c>
      <c r="N38" s="7">
        <v>42148761</v>
      </c>
      <c r="O38" s="7">
        <v>32425009</v>
      </c>
    </row>
    <row r="39" spans="2:15" ht="14.25" customHeight="1">
      <c r="B39" s="42"/>
      <c r="C39" s="51"/>
      <c r="D39" s="14"/>
      <c r="E39" s="49" t="s">
        <v>122</v>
      </c>
      <c r="F39" s="50"/>
      <c r="G39" s="8">
        <v>0</v>
      </c>
      <c r="H39" s="9">
        <v>0</v>
      </c>
      <c r="I39" s="9">
        <v>0</v>
      </c>
      <c r="J39" s="9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</row>
    <row r="40" spans="2:15" ht="14.25" customHeight="1">
      <c r="B40" s="42"/>
      <c r="C40" s="51"/>
      <c r="D40" s="14"/>
      <c r="E40" s="49" t="s">
        <v>34</v>
      </c>
      <c r="F40" s="50"/>
      <c r="G40" s="7">
        <v>1459950</v>
      </c>
      <c r="H40" s="9">
        <v>0</v>
      </c>
      <c r="I40" s="8">
        <v>552640</v>
      </c>
      <c r="J40" s="8">
        <v>907310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</row>
    <row r="41" spans="2:15" ht="14.25" customHeight="1">
      <c r="B41" s="42"/>
      <c r="C41" s="52"/>
      <c r="D41" s="14"/>
      <c r="E41" s="49" t="s">
        <v>35</v>
      </c>
      <c r="F41" s="50"/>
      <c r="G41" s="7">
        <v>15201042</v>
      </c>
      <c r="H41" s="9">
        <v>0</v>
      </c>
      <c r="I41" s="8">
        <v>6557413</v>
      </c>
      <c r="J41" s="8">
        <v>8643629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2:15" ht="14.25" customHeight="1">
      <c r="B42" s="42"/>
      <c r="C42" s="20"/>
      <c r="D42" s="16"/>
      <c r="E42" s="12" t="s">
        <v>123</v>
      </c>
      <c r="F42" s="13"/>
      <c r="G42" s="7">
        <v>401724127</v>
      </c>
      <c r="H42" s="9">
        <v>0</v>
      </c>
      <c r="I42" s="9">
        <v>0</v>
      </c>
      <c r="J42" s="9">
        <v>0</v>
      </c>
      <c r="K42" s="7">
        <v>120822217</v>
      </c>
      <c r="L42" s="7">
        <v>115522330</v>
      </c>
      <c r="M42" s="7">
        <v>79043296</v>
      </c>
      <c r="N42" s="7">
        <v>50654376</v>
      </c>
      <c r="O42" s="7">
        <v>35681908</v>
      </c>
    </row>
    <row r="43" spans="2:15" ht="14.25" customHeight="1">
      <c r="B43" s="42"/>
      <c r="C43" s="20"/>
      <c r="D43" s="16"/>
      <c r="E43" s="12" t="s">
        <v>36</v>
      </c>
      <c r="F43" s="13"/>
      <c r="G43" s="7">
        <v>39458908</v>
      </c>
      <c r="H43" s="9">
        <v>0</v>
      </c>
      <c r="I43" s="8">
        <v>16325541</v>
      </c>
      <c r="J43" s="8">
        <v>23127767</v>
      </c>
      <c r="K43" s="9">
        <v>-7300</v>
      </c>
      <c r="L43" s="9">
        <v>0</v>
      </c>
      <c r="M43" s="9">
        <v>4300</v>
      </c>
      <c r="N43" s="9">
        <v>4300</v>
      </c>
      <c r="O43" s="9">
        <v>4300</v>
      </c>
    </row>
    <row r="44" spans="2:15" ht="14.25" customHeight="1">
      <c r="B44" s="42"/>
      <c r="C44" s="20"/>
      <c r="D44" s="12"/>
      <c r="E44" s="49" t="s">
        <v>62</v>
      </c>
      <c r="F44" s="50"/>
      <c r="G44" s="7">
        <v>0</v>
      </c>
      <c r="H44" s="9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</row>
    <row r="45" spans="2:15" ht="14.25" customHeight="1">
      <c r="B45" s="42"/>
      <c r="C45" s="54" t="s">
        <v>152</v>
      </c>
      <c r="D45" s="55"/>
      <c r="E45" s="56"/>
      <c r="F45" s="56"/>
      <c r="G45" s="7">
        <v>1775541765</v>
      </c>
      <c r="H45" s="9">
        <v>0</v>
      </c>
      <c r="I45" s="8">
        <v>5365580</v>
      </c>
      <c r="J45" s="8">
        <v>13686730</v>
      </c>
      <c r="K45" s="7">
        <v>263921926</v>
      </c>
      <c r="L45" s="7">
        <v>372044638</v>
      </c>
      <c r="M45" s="7">
        <v>452343324</v>
      </c>
      <c r="N45" s="7">
        <v>376607397</v>
      </c>
      <c r="O45" s="7">
        <v>291572170</v>
      </c>
    </row>
    <row r="46" spans="2:15" ht="14.25" customHeight="1">
      <c r="B46" s="42"/>
      <c r="C46" s="44"/>
      <c r="D46" s="45"/>
      <c r="E46" s="48" t="s">
        <v>78</v>
      </c>
      <c r="F46" s="25"/>
      <c r="G46" s="8">
        <v>21427120</v>
      </c>
      <c r="H46" s="9">
        <v>0</v>
      </c>
      <c r="I46" s="9">
        <v>0</v>
      </c>
      <c r="J46" s="9">
        <v>0</v>
      </c>
      <c r="K46" s="8">
        <v>1216500</v>
      </c>
      <c r="L46" s="8">
        <v>3417720</v>
      </c>
      <c r="M46" s="8">
        <v>3748050</v>
      </c>
      <c r="N46" s="8">
        <v>5166320</v>
      </c>
      <c r="O46" s="8">
        <v>7878530</v>
      </c>
    </row>
    <row r="47" spans="2:15" ht="14.25" customHeight="1">
      <c r="B47" s="42"/>
      <c r="C47" s="44"/>
      <c r="D47" s="45"/>
      <c r="E47" s="48" t="s">
        <v>37</v>
      </c>
      <c r="F47" s="53"/>
      <c r="G47" s="7">
        <v>267460</v>
      </c>
      <c r="H47" s="9">
        <v>0</v>
      </c>
      <c r="I47" s="9">
        <v>0</v>
      </c>
      <c r="J47" s="9">
        <v>0</v>
      </c>
      <c r="K47" s="7">
        <v>0</v>
      </c>
      <c r="L47" s="7">
        <v>156360</v>
      </c>
      <c r="M47" s="7">
        <v>58980</v>
      </c>
      <c r="N47" s="7">
        <v>52120</v>
      </c>
      <c r="O47" s="7">
        <v>0</v>
      </c>
    </row>
    <row r="48" spans="2:15" ht="14.25" customHeight="1">
      <c r="B48" s="42"/>
      <c r="C48" s="44"/>
      <c r="D48" s="45"/>
      <c r="E48" s="48" t="s">
        <v>125</v>
      </c>
      <c r="F48" s="53"/>
      <c r="G48" s="7">
        <v>185354200</v>
      </c>
      <c r="H48" s="9">
        <v>0</v>
      </c>
      <c r="I48" s="9">
        <v>0</v>
      </c>
      <c r="J48" s="9">
        <v>0</v>
      </c>
      <c r="K48" s="7">
        <v>49902116</v>
      </c>
      <c r="L48" s="7">
        <v>53923606</v>
      </c>
      <c r="M48" s="7">
        <v>43467984</v>
      </c>
      <c r="N48" s="7">
        <v>25228914</v>
      </c>
      <c r="O48" s="7">
        <v>12831580</v>
      </c>
    </row>
    <row r="49" spans="2:15" ht="14.25" customHeight="1">
      <c r="B49" s="42"/>
      <c r="C49" s="44"/>
      <c r="D49" s="45"/>
      <c r="E49" s="48" t="s">
        <v>38</v>
      </c>
      <c r="F49" s="25"/>
      <c r="G49" s="7">
        <v>114216122</v>
      </c>
      <c r="H49" s="9">
        <v>0</v>
      </c>
      <c r="I49" s="9">
        <v>0</v>
      </c>
      <c r="J49" s="9">
        <v>0</v>
      </c>
      <c r="K49" s="7">
        <v>22635350</v>
      </c>
      <c r="L49" s="7">
        <v>26735992</v>
      </c>
      <c r="M49" s="7">
        <v>32435330</v>
      </c>
      <c r="N49" s="7">
        <v>18884650</v>
      </c>
      <c r="O49" s="7">
        <v>13524800</v>
      </c>
    </row>
    <row r="50" spans="2:15" ht="14.25" customHeight="1">
      <c r="B50" s="42"/>
      <c r="C50" s="44"/>
      <c r="D50" s="45"/>
      <c r="E50" s="48" t="s">
        <v>39</v>
      </c>
      <c r="F50" s="25"/>
      <c r="G50" s="7">
        <v>413962020</v>
      </c>
      <c r="H50" s="9">
        <v>0</v>
      </c>
      <c r="I50" s="9">
        <v>0</v>
      </c>
      <c r="J50" s="9">
        <v>0</v>
      </c>
      <c r="K50" s="7">
        <v>75156090</v>
      </c>
      <c r="L50" s="7">
        <v>97959790</v>
      </c>
      <c r="M50" s="7">
        <v>103262300</v>
      </c>
      <c r="N50" s="7">
        <v>81809130</v>
      </c>
      <c r="O50" s="7">
        <v>55774710</v>
      </c>
    </row>
    <row r="51" spans="2:15" ht="14.25" customHeight="1">
      <c r="B51" s="42"/>
      <c r="C51" s="44"/>
      <c r="D51" s="45"/>
      <c r="E51" s="48" t="s">
        <v>126</v>
      </c>
      <c r="F51" s="25"/>
      <c r="G51" s="7">
        <v>23270</v>
      </c>
      <c r="H51" s="9">
        <v>0</v>
      </c>
      <c r="I51" s="9">
        <v>0</v>
      </c>
      <c r="J51" s="9">
        <v>0</v>
      </c>
      <c r="K51" s="7">
        <v>0</v>
      </c>
      <c r="L51" s="7">
        <v>0</v>
      </c>
      <c r="M51" s="7">
        <v>23270</v>
      </c>
      <c r="N51" s="7">
        <v>0</v>
      </c>
      <c r="O51" s="7">
        <v>0</v>
      </c>
    </row>
    <row r="52" spans="2:15" ht="14.25" customHeight="1">
      <c r="B52" s="42"/>
      <c r="C52" s="44"/>
      <c r="D52" s="45"/>
      <c r="E52" s="13" t="s">
        <v>40</v>
      </c>
      <c r="F52" s="10"/>
      <c r="G52" s="7">
        <v>558760883</v>
      </c>
      <c r="H52" s="9">
        <v>0</v>
      </c>
      <c r="I52" s="9">
        <v>0</v>
      </c>
      <c r="J52" s="9">
        <v>0</v>
      </c>
      <c r="K52" s="7">
        <v>101212740</v>
      </c>
      <c r="L52" s="7">
        <v>156227640</v>
      </c>
      <c r="M52" s="7">
        <v>159413070</v>
      </c>
      <c r="N52" s="7">
        <v>87375633</v>
      </c>
      <c r="O52" s="7">
        <v>54531800</v>
      </c>
    </row>
    <row r="53" spans="2:15" ht="14.25" customHeight="1">
      <c r="B53" s="42"/>
      <c r="C53" s="44"/>
      <c r="D53" s="45"/>
      <c r="E53" s="49" t="s">
        <v>42</v>
      </c>
      <c r="F53" s="50"/>
      <c r="G53" s="7">
        <v>523860</v>
      </c>
      <c r="H53" s="9">
        <v>0</v>
      </c>
      <c r="I53" s="9">
        <v>0</v>
      </c>
      <c r="J53" s="9">
        <v>0</v>
      </c>
      <c r="K53" s="7">
        <v>107020</v>
      </c>
      <c r="L53" s="7">
        <v>129940</v>
      </c>
      <c r="M53" s="7">
        <v>208230</v>
      </c>
      <c r="N53" s="7">
        <v>78670</v>
      </c>
      <c r="O53" s="7">
        <v>0</v>
      </c>
    </row>
    <row r="54" spans="2:15" ht="14.25" customHeight="1">
      <c r="B54" s="42"/>
      <c r="C54" s="44"/>
      <c r="D54" s="45"/>
      <c r="E54" s="49" t="s">
        <v>153</v>
      </c>
      <c r="F54" s="50"/>
      <c r="G54" s="7">
        <v>0</v>
      </c>
      <c r="H54" s="9">
        <v>0</v>
      </c>
      <c r="I54" s="9">
        <v>0</v>
      </c>
      <c r="J54" s="9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2:15" ht="14.25" customHeight="1">
      <c r="B55" s="42"/>
      <c r="C55" s="44"/>
      <c r="D55" s="45"/>
      <c r="E55" s="49" t="s">
        <v>127</v>
      </c>
      <c r="F55" s="50"/>
      <c r="G55" s="8">
        <v>0</v>
      </c>
      <c r="H55" s="9">
        <v>0</v>
      </c>
      <c r="I55" s="9">
        <v>0</v>
      </c>
      <c r="J55" s="9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</row>
    <row r="56" spans="2:15" ht="14.25" customHeight="1">
      <c r="B56" s="42"/>
      <c r="C56" s="44"/>
      <c r="D56" s="45"/>
      <c r="E56" s="13" t="s">
        <v>43</v>
      </c>
      <c r="F56" s="10"/>
      <c r="G56" s="7">
        <v>442580460</v>
      </c>
      <c r="H56" s="9">
        <v>0</v>
      </c>
      <c r="I56" s="8">
        <v>0</v>
      </c>
      <c r="J56" s="8">
        <v>0</v>
      </c>
      <c r="K56" s="7">
        <v>9970110</v>
      </c>
      <c r="L56" s="7">
        <v>30061020</v>
      </c>
      <c r="M56" s="7">
        <v>106255870</v>
      </c>
      <c r="N56" s="7">
        <v>153699710</v>
      </c>
      <c r="O56" s="7">
        <v>142593750</v>
      </c>
    </row>
    <row r="57" spans="2:15" ht="14.25" customHeight="1">
      <c r="B57" s="42"/>
      <c r="C57" s="44"/>
      <c r="D57" s="45"/>
      <c r="E57" s="48" t="s">
        <v>128</v>
      </c>
      <c r="F57" s="25"/>
      <c r="G57" s="8">
        <v>19194540</v>
      </c>
      <c r="H57" s="9">
        <v>0</v>
      </c>
      <c r="I57" s="9">
        <v>0</v>
      </c>
      <c r="J57" s="9">
        <v>0</v>
      </c>
      <c r="K57" s="8">
        <v>3636710</v>
      </c>
      <c r="L57" s="8">
        <v>3360710</v>
      </c>
      <c r="M57" s="8">
        <v>3454870</v>
      </c>
      <c r="N57" s="8">
        <v>4305250</v>
      </c>
      <c r="O57" s="8">
        <v>4437000</v>
      </c>
    </row>
    <row r="58" spans="2:15" ht="14.25" customHeight="1">
      <c r="B58" s="42"/>
      <c r="C58" s="44"/>
      <c r="D58" s="45"/>
      <c r="E58" s="48" t="s">
        <v>129</v>
      </c>
      <c r="F58" s="25"/>
      <c r="G58" s="8">
        <v>0</v>
      </c>
      <c r="H58" s="9">
        <v>0</v>
      </c>
      <c r="I58" s="9">
        <v>0</v>
      </c>
      <c r="J58" s="9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</row>
    <row r="59" spans="2:15" ht="14.25" customHeight="1">
      <c r="B59" s="42"/>
      <c r="C59" s="44"/>
      <c r="D59" s="45"/>
      <c r="E59" s="48" t="s">
        <v>44</v>
      </c>
      <c r="F59" s="25"/>
      <c r="G59" s="7">
        <v>669330</v>
      </c>
      <c r="H59" s="9">
        <v>0</v>
      </c>
      <c r="I59" s="8">
        <v>135000</v>
      </c>
      <c r="J59" s="8">
        <v>534330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2:15" ht="14.25" customHeight="1">
      <c r="B60" s="42"/>
      <c r="C60" s="44"/>
      <c r="D60" s="45"/>
      <c r="E60" s="48" t="s">
        <v>45</v>
      </c>
      <c r="F60" s="25"/>
      <c r="G60" s="7">
        <v>16812410</v>
      </c>
      <c r="H60" s="9">
        <v>0</v>
      </c>
      <c r="I60" s="8">
        <v>5230580</v>
      </c>
      <c r="J60" s="8">
        <v>11402310</v>
      </c>
      <c r="K60" s="9">
        <v>85290</v>
      </c>
      <c r="L60" s="9">
        <v>71860</v>
      </c>
      <c r="M60" s="9">
        <v>15370</v>
      </c>
      <c r="N60" s="9">
        <v>7000</v>
      </c>
      <c r="O60" s="9">
        <v>0</v>
      </c>
    </row>
    <row r="61" spans="2:15" ht="14.25" customHeight="1">
      <c r="B61" s="42"/>
      <c r="C61" s="44"/>
      <c r="D61" s="45"/>
      <c r="E61" s="48" t="s">
        <v>130</v>
      </c>
      <c r="F61" s="25"/>
      <c r="G61" s="7">
        <v>0</v>
      </c>
      <c r="H61" s="9">
        <v>0</v>
      </c>
      <c r="I61" s="8">
        <v>0</v>
      </c>
      <c r="J61" s="8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2:15" ht="14.25" customHeight="1">
      <c r="B62" s="42"/>
      <c r="C62" s="44"/>
      <c r="D62" s="45"/>
      <c r="E62" s="49" t="s">
        <v>46</v>
      </c>
      <c r="F62" s="50"/>
      <c r="G62" s="7">
        <v>1750090</v>
      </c>
      <c r="H62" s="9">
        <v>0</v>
      </c>
      <c r="I62" s="9">
        <v>0</v>
      </c>
      <c r="J62" s="8">
        <v>1750090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</row>
    <row r="63" spans="2:15" ht="13.5">
      <c r="B63" s="42"/>
      <c r="C63" s="46"/>
      <c r="D63" s="47"/>
      <c r="E63" s="49" t="s">
        <v>47</v>
      </c>
      <c r="F63" s="50"/>
      <c r="G63" s="7">
        <v>0</v>
      </c>
      <c r="H63" s="9">
        <v>0</v>
      </c>
      <c r="I63" s="9">
        <v>0</v>
      </c>
      <c r="J63" s="8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2:15" s="3" customFormat="1" ht="15" customHeight="1">
      <c r="B64" s="42"/>
      <c r="C64" s="54" t="s">
        <v>48</v>
      </c>
      <c r="D64" s="55"/>
      <c r="E64" s="56"/>
      <c r="F64" s="56"/>
      <c r="G64" s="7">
        <v>3874080819</v>
      </c>
      <c r="H64" s="9">
        <v>0</v>
      </c>
      <c r="I64" s="8">
        <v>4720</v>
      </c>
      <c r="J64" s="8">
        <v>0</v>
      </c>
      <c r="K64" s="7">
        <v>160336453</v>
      </c>
      <c r="L64" s="7">
        <v>350127904</v>
      </c>
      <c r="M64" s="7">
        <v>795236317</v>
      </c>
      <c r="N64" s="7">
        <v>1216161428</v>
      </c>
      <c r="O64" s="7">
        <v>1352213997</v>
      </c>
    </row>
    <row r="65" spans="1:15" s="3" customFormat="1" ht="15" customHeight="1">
      <c r="A65" s="18"/>
      <c r="B65" s="42"/>
      <c r="C65" s="57"/>
      <c r="D65" s="58"/>
      <c r="E65" s="6" t="s">
        <v>49</v>
      </c>
      <c r="F65" s="6"/>
      <c r="G65" s="7">
        <v>2557747812</v>
      </c>
      <c r="H65" s="9">
        <v>0</v>
      </c>
      <c r="I65" s="8">
        <v>0</v>
      </c>
      <c r="J65" s="8">
        <v>0</v>
      </c>
      <c r="K65" s="7">
        <v>42178542</v>
      </c>
      <c r="L65" s="7">
        <v>143631650</v>
      </c>
      <c r="M65" s="7">
        <v>512497822</v>
      </c>
      <c r="N65" s="7">
        <v>870356447</v>
      </c>
      <c r="O65" s="7">
        <v>989083351</v>
      </c>
    </row>
    <row r="66" spans="1:15" s="3" customFormat="1" ht="15" customHeight="1">
      <c r="A66" s="18"/>
      <c r="B66" s="42"/>
      <c r="C66" s="59"/>
      <c r="D66" s="60"/>
      <c r="E66" s="6" t="s">
        <v>50</v>
      </c>
      <c r="F66" s="6"/>
      <c r="G66" s="7">
        <v>1248613583</v>
      </c>
      <c r="H66" s="9">
        <v>0</v>
      </c>
      <c r="I66" s="8">
        <v>4720</v>
      </c>
      <c r="J66" s="8">
        <v>0</v>
      </c>
      <c r="K66" s="7">
        <v>117127131</v>
      </c>
      <c r="L66" s="7">
        <v>203977174</v>
      </c>
      <c r="M66" s="7">
        <v>268455835</v>
      </c>
      <c r="N66" s="7">
        <v>325667208</v>
      </c>
      <c r="O66" s="7">
        <v>333381515</v>
      </c>
    </row>
    <row r="67" spans="1:15" ht="13.5" customHeight="1">
      <c r="A67" s="19"/>
      <c r="B67" s="42"/>
      <c r="C67" s="59"/>
      <c r="D67" s="60"/>
      <c r="E67" s="6" t="s">
        <v>51</v>
      </c>
      <c r="F67" s="6"/>
      <c r="G67" s="7">
        <v>67719424</v>
      </c>
      <c r="H67" s="9">
        <v>0</v>
      </c>
      <c r="I67" s="8">
        <v>0</v>
      </c>
      <c r="J67" s="8">
        <v>0</v>
      </c>
      <c r="K67" s="7">
        <v>1030780</v>
      </c>
      <c r="L67" s="7">
        <v>2519080</v>
      </c>
      <c r="M67" s="7">
        <v>14282660</v>
      </c>
      <c r="N67" s="7">
        <v>20137773</v>
      </c>
      <c r="O67" s="7">
        <v>29749131</v>
      </c>
    </row>
    <row r="68" spans="2:15" ht="13.5">
      <c r="B68" s="42"/>
      <c r="C68" s="59"/>
      <c r="D68" s="60"/>
      <c r="E68" s="6" t="s">
        <v>52</v>
      </c>
      <c r="F68" s="6"/>
      <c r="G68" s="7">
        <v>0</v>
      </c>
      <c r="H68" s="9">
        <v>0</v>
      </c>
      <c r="I68" s="8">
        <v>0</v>
      </c>
      <c r="J68" s="8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</row>
    <row r="69" spans="2:15" ht="13.5">
      <c r="B69" s="42"/>
      <c r="C69" s="59"/>
      <c r="D69" s="60"/>
      <c r="E69" s="6" t="s">
        <v>131</v>
      </c>
      <c r="F69" s="6"/>
      <c r="G69" s="7">
        <v>576550</v>
      </c>
      <c r="H69" s="9">
        <v>0</v>
      </c>
      <c r="I69" s="8">
        <v>0</v>
      </c>
      <c r="J69" s="8">
        <v>0</v>
      </c>
      <c r="K69" s="7">
        <v>0</v>
      </c>
      <c r="L69" s="7">
        <v>5950</v>
      </c>
      <c r="M69" s="7">
        <v>20250</v>
      </c>
      <c r="N69" s="7">
        <v>125050</v>
      </c>
      <c r="O69" s="7">
        <v>425300</v>
      </c>
    </row>
    <row r="70" spans="2:15" ht="13.5">
      <c r="B70" s="42"/>
      <c r="C70" s="59"/>
      <c r="D70" s="60"/>
      <c r="E70" s="6" t="s">
        <v>53</v>
      </c>
      <c r="F70" s="6"/>
      <c r="G70" s="7">
        <v>618600</v>
      </c>
      <c r="H70" s="9">
        <v>0</v>
      </c>
      <c r="I70" s="8">
        <v>0</v>
      </c>
      <c r="J70" s="8">
        <v>0</v>
      </c>
      <c r="K70" s="7">
        <v>7650</v>
      </c>
      <c r="L70" s="7">
        <v>13950</v>
      </c>
      <c r="M70" s="7">
        <v>107750</v>
      </c>
      <c r="N70" s="7">
        <v>195570</v>
      </c>
      <c r="O70" s="7">
        <v>293680</v>
      </c>
    </row>
    <row r="71" spans="2:15" ht="13.5">
      <c r="B71" s="43"/>
      <c r="C71" s="36" t="s">
        <v>132</v>
      </c>
      <c r="D71" s="37"/>
      <c r="E71" s="37"/>
      <c r="F71" s="38"/>
      <c r="G71" s="7">
        <v>33546733</v>
      </c>
      <c r="H71" s="8">
        <v>11761150</v>
      </c>
      <c r="I71" s="8">
        <v>5471233</v>
      </c>
      <c r="J71" s="8">
        <v>16314350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</row>
    <row r="72" spans="2:15" ht="13.5">
      <c r="B72" s="43"/>
      <c r="C72" s="33"/>
      <c r="D72" s="30" t="s">
        <v>97</v>
      </c>
      <c r="E72" s="31"/>
      <c r="F72" s="32"/>
      <c r="G72" s="7">
        <v>8030159</v>
      </c>
      <c r="H72" s="8">
        <v>2962810</v>
      </c>
      <c r="I72" s="8">
        <v>1794377</v>
      </c>
      <c r="J72" s="8">
        <v>3272972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</row>
    <row r="73" spans="2:15" ht="13.5">
      <c r="B73" s="43"/>
      <c r="C73" s="34"/>
      <c r="D73" s="33"/>
      <c r="E73" s="39" t="s">
        <v>133</v>
      </c>
      <c r="F73" s="29"/>
      <c r="G73" s="7">
        <v>7777559</v>
      </c>
      <c r="H73" s="8">
        <v>2802140</v>
      </c>
      <c r="I73" s="8">
        <v>1719187</v>
      </c>
      <c r="J73" s="8">
        <v>3256232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</row>
    <row r="74" spans="2:15" ht="13.5">
      <c r="B74" s="43"/>
      <c r="C74" s="34"/>
      <c r="D74" s="34"/>
      <c r="E74" s="39" t="s">
        <v>134</v>
      </c>
      <c r="F74" s="29"/>
      <c r="G74" s="7">
        <v>252600</v>
      </c>
      <c r="H74" s="8">
        <v>160670</v>
      </c>
      <c r="I74" s="8">
        <v>75190</v>
      </c>
      <c r="J74" s="8">
        <v>16740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</row>
    <row r="75" spans="2:15" ht="13.5">
      <c r="B75" s="43"/>
      <c r="C75" s="34"/>
      <c r="D75" s="34"/>
      <c r="E75" s="39" t="s">
        <v>135</v>
      </c>
      <c r="F75" s="29"/>
      <c r="G75" s="7">
        <v>0</v>
      </c>
      <c r="H75" s="8">
        <v>0</v>
      </c>
      <c r="I75" s="8">
        <v>0</v>
      </c>
      <c r="J75" s="8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2:15" ht="13.5">
      <c r="B76" s="43"/>
      <c r="C76" s="34"/>
      <c r="D76" s="35"/>
      <c r="E76" s="39" t="s">
        <v>136</v>
      </c>
      <c r="F76" s="29"/>
      <c r="G76" s="7">
        <v>0</v>
      </c>
      <c r="H76" s="8">
        <v>0</v>
      </c>
      <c r="I76" s="8">
        <v>0</v>
      </c>
      <c r="J76" s="8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</row>
    <row r="77" spans="2:15" ht="13.5">
      <c r="B77" s="43"/>
      <c r="C77" s="34"/>
      <c r="D77" s="40" t="s">
        <v>102</v>
      </c>
      <c r="E77" s="31"/>
      <c r="F77" s="32"/>
      <c r="G77" s="7">
        <v>25516574</v>
      </c>
      <c r="H77" s="8">
        <v>8798340</v>
      </c>
      <c r="I77" s="8">
        <v>3676856</v>
      </c>
      <c r="J77" s="8">
        <v>13041378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</row>
    <row r="78" spans="2:15" ht="13.5">
      <c r="B78" s="43"/>
      <c r="C78" s="34"/>
      <c r="D78" s="33"/>
      <c r="E78" s="28" t="s">
        <v>137</v>
      </c>
      <c r="F78" s="29"/>
      <c r="G78" s="7">
        <v>24065324</v>
      </c>
      <c r="H78" s="8">
        <v>7608270</v>
      </c>
      <c r="I78" s="8">
        <v>3616476</v>
      </c>
      <c r="J78" s="8">
        <v>12840578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2:15" ht="13.5">
      <c r="B79" s="43"/>
      <c r="C79" s="34"/>
      <c r="D79" s="34"/>
      <c r="E79" s="28" t="s">
        <v>138</v>
      </c>
      <c r="F79" s="29"/>
      <c r="G79" s="7">
        <v>1451250</v>
      </c>
      <c r="H79" s="8">
        <v>1190070</v>
      </c>
      <c r="I79" s="8">
        <v>60380</v>
      </c>
      <c r="J79" s="8">
        <v>200800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</row>
    <row r="80" spans="2:15" ht="13.5">
      <c r="B80" s="43"/>
      <c r="C80" s="34"/>
      <c r="D80" s="34"/>
      <c r="E80" s="28" t="s">
        <v>139</v>
      </c>
      <c r="F80" s="29"/>
      <c r="G80" s="7">
        <v>0</v>
      </c>
      <c r="H80" s="8">
        <v>0</v>
      </c>
      <c r="I80" s="8">
        <v>0</v>
      </c>
      <c r="J80" s="8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</row>
    <row r="81" spans="2:15" ht="13.5">
      <c r="B81" s="43"/>
      <c r="C81" s="34"/>
      <c r="D81" s="35"/>
      <c r="E81" s="28" t="s">
        <v>140</v>
      </c>
      <c r="F81" s="29"/>
      <c r="G81" s="7">
        <v>0</v>
      </c>
      <c r="H81" s="8">
        <v>0</v>
      </c>
      <c r="I81" s="8">
        <v>0</v>
      </c>
      <c r="J81" s="8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2:15" ht="13.5">
      <c r="B82" s="43"/>
      <c r="C82" s="34"/>
      <c r="D82" s="30" t="s">
        <v>107</v>
      </c>
      <c r="E82" s="31"/>
      <c r="F82" s="32"/>
      <c r="G82" s="7">
        <v>0</v>
      </c>
      <c r="H82" s="8">
        <v>0</v>
      </c>
      <c r="I82" s="8">
        <v>0</v>
      </c>
      <c r="J82" s="8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</row>
    <row r="83" spans="2:15" ht="13.5">
      <c r="B83" s="43"/>
      <c r="C83" s="34"/>
      <c r="D83" s="33"/>
      <c r="E83" s="24" t="s">
        <v>141</v>
      </c>
      <c r="F83" s="25"/>
      <c r="G83" s="7">
        <v>0</v>
      </c>
      <c r="H83" s="8">
        <v>0</v>
      </c>
      <c r="I83" s="8">
        <v>0</v>
      </c>
      <c r="J83" s="8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</row>
    <row r="84" spans="2:15" ht="13.5">
      <c r="B84" s="43"/>
      <c r="C84" s="34"/>
      <c r="D84" s="34"/>
      <c r="E84" s="24" t="s">
        <v>142</v>
      </c>
      <c r="F84" s="25"/>
      <c r="G84" s="7">
        <v>0</v>
      </c>
      <c r="H84" s="8">
        <v>0</v>
      </c>
      <c r="I84" s="8">
        <v>0</v>
      </c>
      <c r="J84" s="8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2:15" ht="13.5">
      <c r="B85" s="43"/>
      <c r="C85" s="34"/>
      <c r="D85" s="34"/>
      <c r="E85" s="24" t="s">
        <v>143</v>
      </c>
      <c r="F85" s="25"/>
      <c r="G85" s="7">
        <v>0</v>
      </c>
      <c r="H85" s="8">
        <v>0</v>
      </c>
      <c r="I85" s="8">
        <v>0</v>
      </c>
      <c r="J85" s="8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</row>
    <row r="86" spans="2:15" ht="13.5">
      <c r="B86" s="43"/>
      <c r="C86" s="34"/>
      <c r="D86" s="34"/>
      <c r="E86" s="24" t="s">
        <v>144</v>
      </c>
      <c r="F86" s="25"/>
      <c r="G86" s="7">
        <v>0</v>
      </c>
      <c r="H86" s="8">
        <v>0</v>
      </c>
      <c r="I86" s="8">
        <v>0</v>
      </c>
      <c r="J86" s="8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</row>
    <row r="87" spans="2:15" ht="13.5">
      <c r="B87" s="43"/>
      <c r="C87" s="34"/>
      <c r="D87" s="34"/>
      <c r="E87" s="24" t="s">
        <v>145</v>
      </c>
      <c r="F87" s="25"/>
      <c r="G87" s="7">
        <v>0</v>
      </c>
      <c r="H87" s="8">
        <v>0</v>
      </c>
      <c r="I87" s="8">
        <v>0</v>
      </c>
      <c r="J87" s="8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</row>
    <row r="88" spans="2:15" ht="13.5">
      <c r="B88" s="43"/>
      <c r="C88" s="34"/>
      <c r="D88" s="35"/>
      <c r="E88" s="24" t="s">
        <v>146</v>
      </c>
      <c r="F88" s="25"/>
      <c r="G88" s="7">
        <v>0</v>
      </c>
      <c r="H88" s="8">
        <v>0</v>
      </c>
      <c r="I88" s="8">
        <v>0</v>
      </c>
      <c r="J88" s="8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</row>
    <row r="89" spans="2:15" ht="13.5">
      <c r="B89" s="43"/>
      <c r="C89" s="35"/>
      <c r="D89" s="11"/>
      <c r="E89" s="26" t="s">
        <v>147</v>
      </c>
      <c r="F89" s="27"/>
      <c r="G89" s="7">
        <v>0</v>
      </c>
      <c r="H89" s="8">
        <v>0</v>
      </c>
      <c r="I89" s="8">
        <v>0</v>
      </c>
      <c r="J89" s="8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</row>
    <row r="90" spans="2:15" ht="13.5">
      <c r="B90" s="21"/>
      <c r="C90" s="22"/>
      <c r="D90" s="22"/>
      <c r="E90" s="22"/>
      <c r="F90" s="22"/>
      <c r="G90" s="23"/>
      <c r="H90" s="23"/>
      <c r="I90" s="23"/>
      <c r="J90" s="23"/>
      <c r="K90" s="23"/>
      <c r="L90" s="23"/>
      <c r="M90" s="23"/>
      <c r="N90" s="23"/>
      <c r="O90" s="23"/>
    </row>
    <row r="91" spans="2:15" ht="14.25">
      <c r="B91" s="3" t="s">
        <v>148</v>
      </c>
      <c r="C91" s="18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8" t="s">
        <v>166</v>
      </c>
      <c r="C92" s="19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2:15" ht="14.25">
      <c r="B93" s="18" t="s">
        <v>167</v>
      </c>
      <c r="C93" s="3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2:15" ht="14.25">
      <c r="B94" s="18" t="s">
        <v>168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ht="14.25">
      <c r="B95" s="3" t="s">
        <v>169</v>
      </c>
    </row>
    <row r="96" ht="14.25">
      <c r="B96" s="3" t="s">
        <v>170</v>
      </c>
    </row>
  </sheetData>
  <sheetProtection/>
  <mergeCells count="87"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  <mergeCell ref="E39:F39"/>
    <mergeCell ref="E40:F40"/>
    <mergeCell ref="E46:F46"/>
    <mergeCell ref="E47:F47"/>
    <mergeCell ref="E41:F41"/>
    <mergeCell ref="E44:F44"/>
    <mergeCell ref="E34:F34"/>
    <mergeCell ref="E36:F36"/>
    <mergeCell ref="E32:F32"/>
    <mergeCell ref="E35:F35"/>
    <mergeCell ref="E37:F37"/>
    <mergeCell ref="E38:F38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18:F18"/>
    <mergeCell ref="E19:F19"/>
    <mergeCell ref="E20:F20"/>
    <mergeCell ref="E21:F21"/>
    <mergeCell ref="E22:F22"/>
    <mergeCell ref="E23:F23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94"/>
  <sheetViews>
    <sheetView showGridLines="0" tabSelected="1" zoomScale="75" zoomScaleNormal="75" zoomScalePageLayoutView="0" workbookViewId="0" topLeftCell="A1">
      <selection activeCell="I24" sqref="I24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73</v>
      </c>
      <c r="F2" s="3"/>
    </row>
    <row r="3" spans="9:12" ht="19.5" customHeight="1">
      <c r="I3" s="69" t="s">
        <v>86</v>
      </c>
      <c r="J3" s="70"/>
      <c r="K3" s="70"/>
      <c r="L3" s="70"/>
    </row>
    <row r="4" spans="10:15" ht="19.5" customHeight="1">
      <c r="J4" s="75" t="s">
        <v>187</v>
      </c>
      <c r="K4" s="75"/>
      <c r="L4" s="71" t="s">
        <v>74</v>
      </c>
      <c r="M4" s="71"/>
      <c r="N4" s="71"/>
      <c r="O4" s="71"/>
    </row>
    <row r="5" ht="7.5" customHeight="1"/>
    <row r="6" spans="2:15" ht="15.75" customHeight="1">
      <c r="B6" s="72" t="s">
        <v>57</v>
      </c>
      <c r="C6" s="73"/>
      <c r="D6" s="73"/>
      <c r="E6" s="73"/>
      <c r="F6" s="59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1" t="s">
        <v>84</v>
      </c>
      <c r="C7" s="74" t="s">
        <v>6</v>
      </c>
      <c r="D7" s="63"/>
      <c r="E7" s="63"/>
      <c r="F7" s="63"/>
      <c r="G7" s="7">
        <v>6934.82988776869</v>
      </c>
      <c r="H7" s="8">
        <v>2150.11882998172</v>
      </c>
      <c r="I7" s="8">
        <v>1234.74305787889</v>
      </c>
      <c r="J7" s="8">
        <v>1922.89456752212</v>
      </c>
      <c r="K7" s="7">
        <v>4559.12592733498</v>
      </c>
      <c r="L7" s="7">
        <v>5655.67747515517</v>
      </c>
      <c r="M7" s="7">
        <v>9060.88776736361</v>
      </c>
      <c r="N7" s="7">
        <v>11742.1302065103</v>
      </c>
      <c r="O7" s="7">
        <v>13532.9019216199</v>
      </c>
    </row>
    <row r="8" spans="2:15" ht="14.25" customHeight="1">
      <c r="B8" s="42"/>
      <c r="C8" s="38" t="s">
        <v>7</v>
      </c>
      <c r="D8" s="63"/>
      <c r="E8" s="63"/>
      <c r="F8" s="63"/>
      <c r="G8" s="7">
        <v>5065.11909841516</v>
      </c>
      <c r="H8" s="9">
        <v>0</v>
      </c>
      <c r="I8" s="7">
        <v>1733.83378294252</v>
      </c>
      <c r="J8" s="7">
        <v>2720.64506092818</v>
      </c>
      <c r="K8" s="7">
        <v>4686.41432030439</v>
      </c>
      <c r="L8" s="7">
        <v>5120.95379728559</v>
      </c>
      <c r="M8" s="7">
        <v>6196.69312816926</v>
      </c>
      <c r="N8" s="7">
        <v>6537.45067913605</v>
      </c>
      <c r="O8" s="7">
        <v>6737.6442836081</v>
      </c>
    </row>
    <row r="9" spans="2:15" ht="14.25" customHeight="1">
      <c r="B9" s="42"/>
      <c r="C9" s="51"/>
      <c r="D9" s="30" t="s">
        <v>60</v>
      </c>
      <c r="E9" s="31"/>
      <c r="F9" s="32"/>
      <c r="G9" s="7">
        <v>4708.52355828631</v>
      </c>
      <c r="H9" s="9">
        <v>0</v>
      </c>
      <c r="I9" s="7">
        <v>1635.85086755985</v>
      </c>
      <c r="J9" s="7">
        <v>2626.32564841499</v>
      </c>
      <c r="K9" s="7">
        <v>4477.76705558256</v>
      </c>
      <c r="L9" s="7">
        <v>4902.88191856453</v>
      </c>
      <c r="M9" s="7">
        <v>5780.4738267148</v>
      </c>
      <c r="N9" s="7">
        <v>6129.48329162373</v>
      </c>
      <c r="O9" s="7">
        <v>6512.70188679245</v>
      </c>
    </row>
    <row r="10" spans="2:15" ht="14.25" customHeight="1">
      <c r="B10" s="42"/>
      <c r="C10" s="51"/>
      <c r="D10" s="64"/>
      <c r="E10" s="28" t="s">
        <v>8</v>
      </c>
      <c r="F10" s="29"/>
      <c r="G10" s="7">
        <v>6637.79770343068</v>
      </c>
      <c r="H10" s="9">
        <v>0</v>
      </c>
      <c r="I10" s="9">
        <v>0</v>
      </c>
      <c r="J10" s="9">
        <v>0</v>
      </c>
      <c r="K10" s="7">
        <v>3907.73485240808</v>
      </c>
      <c r="L10" s="7">
        <v>4766.64164524422</v>
      </c>
      <c r="M10" s="7">
        <v>7509.78924914676</v>
      </c>
      <c r="N10" s="7">
        <v>9450.04444444444</v>
      </c>
      <c r="O10" s="7">
        <v>11764.9866117405</v>
      </c>
    </row>
    <row r="11" spans="2:15" ht="14.25" customHeight="1">
      <c r="B11" s="42"/>
      <c r="C11" s="51"/>
      <c r="D11" s="64"/>
      <c r="E11" s="28" t="s">
        <v>9</v>
      </c>
      <c r="F11" s="29"/>
      <c r="G11" s="7">
        <v>5264.05359317905</v>
      </c>
      <c r="H11" s="9">
        <v>0</v>
      </c>
      <c r="I11" s="9">
        <v>0</v>
      </c>
      <c r="J11" s="9">
        <v>0</v>
      </c>
      <c r="K11" s="7">
        <v>4352.52380952381</v>
      </c>
      <c r="L11" s="7">
        <v>5370.88059701493</v>
      </c>
      <c r="M11" s="7">
        <v>5037.45454545455</v>
      </c>
      <c r="N11" s="7">
        <v>5162.53488372093</v>
      </c>
      <c r="O11" s="7">
        <v>5418.28463476071</v>
      </c>
    </row>
    <row r="12" spans="2:15" ht="14.25" customHeight="1">
      <c r="B12" s="42"/>
      <c r="C12" s="51"/>
      <c r="D12" s="64"/>
      <c r="E12" s="28" t="s">
        <v>10</v>
      </c>
      <c r="F12" s="29"/>
      <c r="G12" s="7">
        <v>3940.52631578947</v>
      </c>
      <c r="H12" s="9">
        <v>0</v>
      </c>
      <c r="I12" s="9">
        <v>0</v>
      </c>
      <c r="J12" s="9">
        <v>0</v>
      </c>
      <c r="K12" s="7">
        <v>3030.6396039604</v>
      </c>
      <c r="L12" s="7">
        <v>3579.5988700565</v>
      </c>
      <c r="M12" s="7">
        <v>3806.49814126394</v>
      </c>
      <c r="N12" s="7">
        <v>4192.71035598706</v>
      </c>
      <c r="O12" s="7">
        <v>4725.70895522388</v>
      </c>
    </row>
    <row r="13" spans="2:15" ht="14.25" customHeight="1">
      <c r="B13" s="42"/>
      <c r="C13" s="51"/>
      <c r="D13" s="64"/>
      <c r="E13" s="28" t="s">
        <v>11</v>
      </c>
      <c r="F13" s="29"/>
      <c r="G13" s="7">
        <v>2762.92289156627</v>
      </c>
      <c r="H13" s="9">
        <v>0</v>
      </c>
      <c r="I13" s="9">
        <v>0</v>
      </c>
      <c r="J13" s="9">
        <v>0</v>
      </c>
      <c r="K13" s="7">
        <v>2622.57746478873</v>
      </c>
      <c r="L13" s="7">
        <v>3038.80769230769</v>
      </c>
      <c r="M13" s="7">
        <v>2956.15294117647</v>
      </c>
      <c r="N13" s="7">
        <v>2672.87323943662</v>
      </c>
      <c r="O13" s="7">
        <v>2143.41379310345</v>
      </c>
    </row>
    <row r="14" spans="2:15" ht="14.25" customHeight="1">
      <c r="B14" s="42"/>
      <c r="C14" s="51"/>
      <c r="D14" s="64"/>
      <c r="E14" s="28" t="s">
        <v>12</v>
      </c>
      <c r="F14" s="29"/>
      <c r="G14" s="7">
        <v>8362.78326800745</v>
      </c>
      <c r="H14" s="9">
        <v>0</v>
      </c>
      <c r="I14" s="9">
        <v>0</v>
      </c>
      <c r="J14" s="9">
        <v>0</v>
      </c>
      <c r="K14" s="7">
        <v>6243.54004831816</v>
      </c>
      <c r="L14" s="7">
        <v>7937.4352058406</v>
      </c>
      <c r="M14" s="7">
        <v>10097.5623822088</v>
      </c>
      <c r="N14" s="7">
        <v>11563.8054522924</v>
      </c>
      <c r="O14" s="7">
        <v>12155.6900406504</v>
      </c>
    </row>
    <row r="15" spans="2:15" ht="14.25" customHeight="1">
      <c r="B15" s="42"/>
      <c r="C15" s="51"/>
      <c r="D15" s="64"/>
      <c r="E15" s="28" t="s">
        <v>13</v>
      </c>
      <c r="F15" s="29"/>
      <c r="G15" s="7">
        <v>7546.40628683694</v>
      </c>
      <c r="H15" s="9">
        <v>0</v>
      </c>
      <c r="I15" s="9">
        <v>0</v>
      </c>
      <c r="J15" s="9">
        <v>0</v>
      </c>
      <c r="K15" s="7">
        <v>6211.85556844548</v>
      </c>
      <c r="L15" s="7">
        <v>7529.7285954113</v>
      </c>
      <c r="M15" s="7">
        <v>8793.08275862069</v>
      </c>
      <c r="N15" s="7">
        <v>9321.11688311688</v>
      </c>
      <c r="O15" s="7">
        <v>9271.27935222672</v>
      </c>
    </row>
    <row r="16" spans="2:15" ht="14.25" customHeight="1">
      <c r="B16" s="42"/>
      <c r="C16" s="51"/>
      <c r="D16" s="64"/>
      <c r="E16" s="28" t="s">
        <v>14</v>
      </c>
      <c r="F16" s="29"/>
      <c r="G16" s="7">
        <v>1384.76289825928</v>
      </c>
      <c r="H16" s="9">
        <v>0</v>
      </c>
      <c r="I16" s="9">
        <v>0</v>
      </c>
      <c r="J16" s="9">
        <v>0</v>
      </c>
      <c r="K16" s="7">
        <v>590.908721359941</v>
      </c>
      <c r="L16" s="7">
        <v>1195.45400895401</v>
      </c>
      <c r="M16" s="7">
        <v>1486.82352941176</v>
      </c>
      <c r="N16" s="7">
        <v>1798.69286229272</v>
      </c>
      <c r="O16" s="7">
        <v>2137.11798287345</v>
      </c>
    </row>
    <row r="17" spans="2:15" ht="14.25" customHeight="1">
      <c r="B17" s="42"/>
      <c r="C17" s="51"/>
      <c r="D17" s="64"/>
      <c r="E17" s="61" t="s">
        <v>15</v>
      </c>
      <c r="F17" s="62"/>
      <c r="G17" s="7">
        <v>1999.53129849974</v>
      </c>
      <c r="H17" s="9">
        <v>0</v>
      </c>
      <c r="I17" s="8">
        <v>1732.05588585018</v>
      </c>
      <c r="J17" s="8">
        <v>2207.92916283349</v>
      </c>
      <c r="K17" s="9">
        <v>0</v>
      </c>
      <c r="L17" s="9">
        <v>2186</v>
      </c>
      <c r="M17" s="9">
        <v>1400</v>
      </c>
      <c r="N17" s="9">
        <v>1695</v>
      </c>
      <c r="O17" s="9">
        <v>660</v>
      </c>
    </row>
    <row r="18" spans="2:15" ht="14.25" customHeight="1">
      <c r="B18" s="42"/>
      <c r="C18" s="51"/>
      <c r="D18" s="64"/>
      <c r="E18" s="24" t="s">
        <v>16</v>
      </c>
      <c r="F18" s="25"/>
      <c r="G18" s="7">
        <v>3531.33333333333</v>
      </c>
      <c r="H18" s="9">
        <v>0</v>
      </c>
      <c r="I18" s="8">
        <v>2587</v>
      </c>
      <c r="J18" s="8">
        <v>3720.2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2:15" ht="14.25" customHeight="1">
      <c r="B19" s="42"/>
      <c r="C19" s="51"/>
      <c r="D19" s="64"/>
      <c r="E19" s="24" t="s">
        <v>17</v>
      </c>
      <c r="F19" s="25"/>
      <c r="G19" s="7">
        <v>2885.13670411985</v>
      </c>
      <c r="H19" s="9">
        <v>0</v>
      </c>
      <c r="I19" s="8">
        <v>2475.40703517588</v>
      </c>
      <c r="J19" s="8">
        <v>3130.27327327327</v>
      </c>
      <c r="K19" s="9">
        <v>0</v>
      </c>
      <c r="L19" s="9">
        <v>3496</v>
      </c>
      <c r="M19" s="9">
        <v>0</v>
      </c>
      <c r="N19" s="9">
        <v>2180</v>
      </c>
      <c r="O19" s="9">
        <v>0</v>
      </c>
    </row>
    <row r="20" spans="2:15" ht="14.25" customHeight="1">
      <c r="B20" s="42"/>
      <c r="C20" s="51"/>
      <c r="D20" s="64"/>
      <c r="E20" s="24" t="s">
        <v>18</v>
      </c>
      <c r="F20" s="25"/>
      <c r="G20" s="7">
        <v>2879.23170731707</v>
      </c>
      <c r="H20" s="9">
        <v>0</v>
      </c>
      <c r="I20" s="8">
        <v>2201.62962962963</v>
      </c>
      <c r="J20" s="8">
        <v>3211.87272727273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2:15" ht="14.25" customHeight="1">
      <c r="B21" s="42"/>
      <c r="C21" s="51"/>
      <c r="D21" s="64"/>
      <c r="E21" s="24" t="s">
        <v>19</v>
      </c>
      <c r="F21" s="25"/>
      <c r="G21" s="7">
        <v>2969.59122145866</v>
      </c>
      <c r="H21" s="9">
        <v>0</v>
      </c>
      <c r="I21" s="8">
        <v>1918.18635875403</v>
      </c>
      <c r="J21" s="8">
        <v>3714.75170325511</v>
      </c>
      <c r="K21" s="9">
        <v>1788</v>
      </c>
      <c r="L21" s="9">
        <v>1148.33333333333</v>
      </c>
      <c r="M21" s="9">
        <v>1491.5</v>
      </c>
      <c r="N21" s="9">
        <v>1573</v>
      </c>
      <c r="O21" s="9">
        <v>0</v>
      </c>
    </row>
    <row r="22" spans="2:15" ht="14.25" customHeight="1">
      <c r="B22" s="42"/>
      <c r="C22" s="51"/>
      <c r="D22" s="64"/>
      <c r="E22" s="61" t="s">
        <v>20</v>
      </c>
      <c r="F22" s="62"/>
      <c r="G22" s="7">
        <v>3416.63457076566</v>
      </c>
      <c r="H22" s="9">
        <v>0</v>
      </c>
      <c r="I22" s="8">
        <v>2169.30109204368</v>
      </c>
      <c r="J22" s="8">
        <v>4166.14842300557</v>
      </c>
      <c r="K22" s="9">
        <v>1941</v>
      </c>
      <c r="L22" s="9">
        <v>849</v>
      </c>
      <c r="M22" s="9">
        <v>1958.5</v>
      </c>
      <c r="N22" s="9">
        <v>0</v>
      </c>
      <c r="O22" s="9">
        <v>0</v>
      </c>
    </row>
    <row r="23" spans="2:15" ht="14.25" customHeight="1">
      <c r="B23" s="42"/>
      <c r="C23" s="51"/>
      <c r="D23" s="65"/>
      <c r="E23" s="24" t="s">
        <v>21</v>
      </c>
      <c r="F23" s="25"/>
      <c r="G23" s="7">
        <v>543.581138211382</v>
      </c>
      <c r="H23" s="9">
        <v>0</v>
      </c>
      <c r="I23" s="8">
        <v>483.246435845214</v>
      </c>
      <c r="J23" s="8">
        <v>572.543842836608</v>
      </c>
      <c r="K23" s="9">
        <v>0</v>
      </c>
      <c r="L23" s="9">
        <v>650</v>
      </c>
      <c r="M23" s="9">
        <v>118.333333333333</v>
      </c>
      <c r="N23" s="9">
        <v>610</v>
      </c>
      <c r="O23" s="9">
        <v>450</v>
      </c>
    </row>
    <row r="24" spans="2:15" ht="14.25" customHeight="1">
      <c r="B24" s="42"/>
      <c r="C24" s="51"/>
      <c r="D24" s="55" t="s">
        <v>61</v>
      </c>
      <c r="E24" s="56"/>
      <c r="F24" s="56"/>
      <c r="G24" s="7">
        <v>8495.71966091612</v>
      </c>
      <c r="H24" s="9">
        <v>0</v>
      </c>
      <c r="I24" s="8">
        <v>2556.90909090909</v>
      </c>
      <c r="J24" s="8">
        <v>4247.38388625592</v>
      </c>
      <c r="K24" s="7">
        <v>5450.30267558528</v>
      </c>
      <c r="L24" s="7">
        <v>6944.8584320361</v>
      </c>
      <c r="M24" s="7">
        <v>9400.64728434505</v>
      </c>
      <c r="N24" s="7">
        <v>11265.0824931256</v>
      </c>
      <c r="O24" s="7">
        <v>12574.7533908755</v>
      </c>
    </row>
    <row r="25" spans="2:15" ht="14.25" customHeight="1">
      <c r="B25" s="42"/>
      <c r="C25" s="51"/>
      <c r="D25" s="66"/>
      <c r="E25" s="56" t="s">
        <v>22</v>
      </c>
      <c r="F25" s="56"/>
      <c r="G25" s="7">
        <v>8757.06747433956</v>
      </c>
      <c r="H25" s="9">
        <v>0</v>
      </c>
      <c r="I25" s="9">
        <v>0</v>
      </c>
      <c r="J25" s="9">
        <v>0</v>
      </c>
      <c r="K25" s="7">
        <v>5472.66815742397</v>
      </c>
      <c r="L25" s="7">
        <v>6969.69009779951</v>
      </c>
      <c r="M25" s="7">
        <v>9458.50661099513</v>
      </c>
      <c r="N25" s="7">
        <v>11387.4776564052</v>
      </c>
      <c r="O25" s="7">
        <v>12702.4590604027</v>
      </c>
    </row>
    <row r="26" spans="2:15" ht="14.25" customHeight="1">
      <c r="B26" s="42"/>
      <c r="C26" s="51"/>
      <c r="D26" s="66"/>
      <c r="E26" s="56" t="s">
        <v>23</v>
      </c>
      <c r="F26" s="56"/>
      <c r="G26" s="7">
        <v>7864.77321814255</v>
      </c>
      <c r="H26" s="9">
        <v>0</v>
      </c>
      <c r="I26" s="9">
        <v>0</v>
      </c>
      <c r="J26" s="9">
        <v>0</v>
      </c>
      <c r="K26" s="7">
        <v>5017.33783783784</v>
      </c>
      <c r="L26" s="7">
        <v>6603.57251908397</v>
      </c>
      <c r="M26" s="7">
        <v>8699.11290322581</v>
      </c>
      <c r="N26" s="7">
        <v>8858.08</v>
      </c>
      <c r="O26" s="7">
        <v>11220.2203389831</v>
      </c>
    </row>
    <row r="27" spans="2:15" ht="14.25" customHeight="1">
      <c r="B27" s="42"/>
      <c r="C27" s="51"/>
      <c r="D27" s="66"/>
      <c r="E27" s="56" t="s">
        <v>24</v>
      </c>
      <c r="F27" s="56"/>
      <c r="G27" s="7">
        <v>12617.4814814815</v>
      </c>
      <c r="H27" s="9">
        <v>0</v>
      </c>
      <c r="I27" s="9">
        <v>0</v>
      </c>
      <c r="J27" s="9">
        <v>0</v>
      </c>
      <c r="K27" s="7">
        <v>7209</v>
      </c>
      <c r="L27" s="7">
        <v>7625.5</v>
      </c>
      <c r="M27" s="7">
        <v>13510.6666666667</v>
      </c>
      <c r="N27" s="7">
        <v>19665.625</v>
      </c>
      <c r="O27" s="7">
        <v>11371</v>
      </c>
    </row>
    <row r="28" spans="2:15" ht="14.25" customHeight="1">
      <c r="B28" s="42"/>
      <c r="C28" s="51"/>
      <c r="D28" s="66"/>
      <c r="E28" s="68" t="s">
        <v>25</v>
      </c>
      <c r="F28" s="68"/>
      <c r="G28" s="7">
        <v>3755.71024734982</v>
      </c>
      <c r="H28" s="9">
        <v>0</v>
      </c>
      <c r="I28" s="8">
        <v>2533.18421052632</v>
      </c>
      <c r="J28" s="8">
        <v>4234.6</v>
      </c>
      <c r="K28" s="9">
        <v>0</v>
      </c>
      <c r="L28" s="9">
        <v>0</v>
      </c>
      <c r="M28" s="9">
        <v>917</v>
      </c>
      <c r="N28" s="9">
        <v>1334</v>
      </c>
      <c r="O28" s="9">
        <v>0</v>
      </c>
    </row>
    <row r="29" spans="2:15" ht="14.25" customHeight="1">
      <c r="B29" s="42"/>
      <c r="C29" s="51"/>
      <c r="D29" s="66"/>
      <c r="E29" s="68" t="s">
        <v>26</v>
      </c>
      <c r="F29" s="68"/>
      <c r="G29" s="7">
        <v>4668.42857142857</v>
      </c>
      <c r="H29" s="9">
        <v>0</v>
      </c>
      <c r="I29" s="8">
        <v>0</v>
      </c>
      <c r="J29" s="8">
        <v>4684.16666666667</v>
      </c>
      <c r="K29" s="9">
        <v>0</v>
      </c>
      <c r="L29" s="9">
        <v>0</v>
      </c>
      <c r="M29" s="9">
        <v>0</v>
      </c>
      <c r="N29" s="9">
        <v>0</v>
      </c>
      <c r="O29" s="9">
        <v>4574</v>
      </c>
    </row>
    <row r="30" spans="2:15" ht="14.25" customHeight="1">
      <c r="B30" s="42"/>
      <c r="C30" s="51"/>
      <c r="D30" s="66"/>
      <c r="E30" s="68" t="s">
        <v>27</v>
      </c>
      <c r="F30" s="68"/>
      <c r="G30" s="7">
        <v>4360</v>
      </c>
      <c r="H30" s="9">
        <v>0</v>
      </c>
      <c r="I30" s="8">
        <v>4360</v>
      </c>
      <c r="J30" s="8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2:15" ht="14.25" customHeight="1">
      <c r="B31" s="42"/>
      <c r="C31" s="51"/>
      <c r="D31" s="66"/>
      <c r="E31" s="56" t="s">
        <v>28</v>
      </c>
      <c r="F31" s="56"/>
      <c r="G31" s="7">
        <v>0</v>
      </c>
      <c r="H31" s="9">
        <v>0</v>
      </c>
      <c r="I31" s="9">
        <v>0</v>
      </c>
      <c r="J31" s="9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2:15" ht="14.25" customHeight="1">
      <c r="B32" s="42"/>
      <c r="C32" s="51"/>
      <c r="D32" s="66"/>
      <c r="E32" s="56" t="s">
        <v>171</v>
      </c>
      <c r="F32" s="56"/>
      <c r="G32" s="7">
        <v>0</v>
      </c>
      <c r="H32" s="9">
        <v>0</v>
      </c>
      <c r="I32" s="9">
        <v>0</v>
      </c>
      <c r="J32" s="9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2:15" ht="14.25" customHeight="1">
      <c r="B33" s="42"/>
      <c r="C33" s="51"/>
      <c r="D33" s="66"/>
      <c r="E33" s="56" t="s">
        <v>29</v>
      </c>
      <c r="F33" s="56"/>
      <c r="G33" s="7">
        <v>163.166666666667</v>
      </c>
      <c r="H33" s="9">
        <v>0</v>
      </c>
      <c r="I33" s="9">
        <v>0</v>
      </c>
      <c r="J33" s="9">
        <v>0</v>
      </c>
      <c r="K33" s="7">
        <v>52.5</v>
      </c>
      <c r="L33" s="7">
        <v>99.8333333333333</v>
      </c>
      <c r="M33" s="7">
        <v>83</v>
      </c>
      <c r="N33" s="7">
        <v>365</v>
      </c>
      <c r="O33" s="7">
        <v>110</v>
      </c>
    </row>
    <row r="34" spans="2:15" ht="14.25" customHeight="1">
      <c r="B34" s="42"/>
      <c r="C34" s="51"/>
      <c r="D34" s="66"/>
      <c r="E34" s="56" t="s">
        <v>30</v>
      </c>
      <c r="F34" s="56"/>
      <c r="G34" s="7">
        <v>0</v>
      </c>
      <c r="H34" s="9">
        <v>0</v>
      </c>
      <c r="I34" s="8">
        <v>0</v>
      </c>
      <c r="J34" s="8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2:15" ht="14.25" customHeight="1">
      <c r="B35" s="42"/>
      <c r="C35" s="51"/>
      <c r="D35" s="66"/>
      <c r="E35" s="56" t="s">
        <v>172</v>
      </c>
      <c r="F35" s="56"/>
      <c r="G35" s="7">
        <v>0</v>
      </c>
      <c r="H35" s="9">
        <v>0</v>
      </c>
      <c r="I35" s="8">
        <v>0</v>
      </c>
      <c r="J35" s="8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2:15" ht="14.25" customHeight="1">
      <c r="B36" s="42"/>
      <c r="C36" s="51"/>
      <c r="D36" s="67"/>
      <c r="E36" s="56" t="s">
        <v>31</v>
      </c>
      <c r="F36" s="56"/>
      <c r="G36" s="7">
        <v>30</v>
      </c>
      <c r="H36" s="9">
        <v>0</v>
      </c>
      <c r="I36" s="8">
        <v>30</v>
      </c>
      <c r="J36" s="8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2:15" ht="14.25" customHeight="1">
      <c r="B37" s="42"/>
      <c r="C37" s="51"/>
      <c r="D37" s="11"/>
      <c r="E37" s="26" t="s">
        <v>32</v>
      </c>
      <c r="F37" s="27"/>
      <c r="G37" s="7">
        <v>652.194232191274</v>
      </c>
      <c r="H37" s="9">
        <v>0</v>
      </c>
      <c r="I37" s="9">
        <v>0</v>
      </c>
      <c r="J37" s="9">
        <v>0</v>
      </c>
      <c r="K37" s="7">
        <v>689.996638655462</v>
      </c>
      <c r="L37" s="7">
        <v>670.420785804816</v>
      </c>
      <c r="M37" s="7">
        <v>665.70125</v>
      </c>
      <c r="N37" s="7">
        <v>633.220283533261</v>
      </c>
      <c r="O37" s="7">
        <v>620.520920502092</v>
      </c>
    </row>
    <row r="38" spans="2:15" ht="14.25" customHeight="1">
      <c r="B38" s="42"/>
      <c r="C38" s="51"/>
      <c r="D38" s="14"/>
      <c r="E38" s="49" t="s">
        <v>33</v>
      </c>
      <c r="F38" s="50"/>
      <c r="G38" s="7">
        <v>20084.9809782609</v>
      </c>
      <c r="H38" s="9">
        <v>0</v>
      </c>
      <c r="I38" s="9">
        <v>0</v>
      </c>
      <c r="J38" s="9">
        <v>0</v>
      </c>
      <c r="K38" s="7">
        <v>17231.0807453416</v>
      </c>
      <c r="L38" s="7">
        <v>18191.4828897338</v>
      </c>
      <c r="M38" s="7">
        <v>21029.1004784689</v>
      </c>
      <c r="N38" s="7">
        <v>23264.8287292818</v>
      </c>
      <c r="O38" s="7">
        <v>25077.7906976744</v>
      </c>
    </row>
    <row r="39" spans="2:15" ht="14.25" customHeight="1">
      <c r="B39" s="42"/>
      <c r="C39" s="51"/>
      <c r="D39" s="14"/>
      <c r="E39" s="49" t="s">
        <v>77</v>
      </c>
      <c r="F39" s="50"/>
      <c r="G39" s="8">
        <v>0</v>
      </c>
      <c r="H39" s="9">
        <v>0</v>
      </c>
      <c r="I39" s="9">
        <v>0</v>
      </c>
      <c r="J39" s="9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</row>
    <row r="40" spans="2:15" ht="14.25" customHeight="1">
      <c r="B40" s="42"/>
      <c r="C40" s="51"/>
      <c r="D40" s="14"/>
      <c r="E40" s="49" t="s">
        <v>34</v>
      </c>
      <c r="F40" s="50"/>
      <c r="G40" s="7">
        <v>688.655660377358</v>
      </c>
      <c r="H40" s="9">
        <v>0</v>
      </c>
      <c r="I40" s="8">
        <v>665.831325301205</v>
      </c>
      <c r="J40" s="8">
        <v>703.341085271318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</row>
    <row r="41" spans="2:15" ht="14.25" customHeight="1">
      <c r="B41" s="42"/>
      <c r="C41" s="52"/>
      <c r="D41" s="14"/>
      <c r="E41" s="49" t="s">
        <v>35</v>
      </c>
      <c r="F41" s="50"/>
      <c r="G41" s="7">
        <v>7861.46113989637</v>
      </c>
      <c r="H41" s="9">
        <v>0</v>
      </c>
      <c r="I41" s="8">
        <v>6180.84905660377</v>
      </c>
      <c r="J41" s="8">
        <v>9909.10344827586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2:15" ht="14.25" customHeight="1">
      <c r="B42" s="42"/>
      <c r="C42" s="20"/>
      <c r="D42" s="16"/>
      <c r="E42" s="12" t="s">
        <v>71</v>
      </c>
      <c r="F42" s="13"/>
      <c r="G42" s="7">
        <v>1439.52990932225</v>
      </c>
      <c r="H42" s="9">
        <v>0</v>
      </c>
      <c r="I42" s="9">
        <v>0</v>
      </c>
      <c r="J42" s="9">
        <v>0</v>
      </c>
      <c r="K42" s="7">
        <v>1327.81457463179</v>
      </c>
      <c r="L42" s="7">
        <v>1322.59120577121</v>
      </c>
      <c r="M42" s="7">
        <v>1644.08447773616</v>
      </c>
      <c r="N42" s="7">
        <v>1639.52120427323</v>
      </c>
      <c r="O42" s="7">
        <v>1640.33425287356</v>
      </c>
    </row>
    <row r="43" spans="2:15" ht="14.25" customHeight="1">
      <c r="B43" s="42"/>
      <c r="C43" s="20"/>
      <c r="D43" s="16"/>
      <c r="E43" s="12" t="s">
        <v>36</v>
      </c>
      <c r="F43" s="13"/>
      <c r="G43" s="7">
        <v>439.489864112274</v>
      </c>
      <c r="H43" s="9">
        <v>0</v>
      </c>
      <c r="I43" s="8">
        <v>440.026954177898</v>
      </c>
      <c r="J43" s="8">
        <v>439.172047094569</v>
      </c>
      <c r="K43" s="9">
        <v>730</v>
      </c>
      <c r="L43" s="9">
        <v>0</v>
      </c>
      <c r="M43" s="9">
        <v>430</v>
      </c>
      <c r="N43" s="9">
        <v>430</v>
      </c>
      <c r="O43" s="9">
        <v>430</v>
      </c>
    </row>
    <row r="44" spans="2:15" ht="14.25" customHeight="1">
      <c r="B44" s="42"/>
      <c r="C44" s="20"/>
      <c r="D44" s="12"/>
      <c r="E44" s="49" t="s">
        <v>62</v>
      </c>
      <c r="F44" s="50"/>
      <c r="G44" s="7">
        <v>0</v>
      </c>
      <c r="H44" s="9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</row>
    <row r="45" spans="2:15" ht="14.25" customHeight="1">
      <c r="B45" s="42"/>
      <c r="C45" s="54" t="s">
        <v>63</v>
      </c>
      <c r="D45" s="55"/>
      <c r="E45" s="56"/>
      <c r="F45" s="56"/>
      <c r="G45" s="7">
        <v>18603.8107332155</v>
      </c>
      <c r="H45" s="9">
        <v>0</v>
      </c>
      <c r="I45" s="8">
        <v>4706.64912280702</v>
      </c>
      <c r="J45" s="8">
        <v>8887.48701298701</v>
      </c>
      <c r="K45" s="7">
        <v>12218.5823199252</v>
      </c>
      <c r="L45" s="7">
        <v>16312.0759606792</v>
      </c>
      <c r="M45" s="7">
        <v>21224.599009901</v>
      </c>
      <c r="N45" s="7">
        <v>24719.138869005</v>
      </c>
      <c r="O45" s="7">
        <v>26668.1376884422</v>
      </c>
    </row>
    <row r="46" spans="2:15" ht="14.25" customHeight="1">
      <c r="B46" s="42"/>
      <c r="C46" s="44"/>
      <c r="D46" s="45"/>
      <c r="E46" s="48" t="s">
        <v>78</v>
      </c>
      <c r="F46" s="25"/>
      <c r="G46" s="8">
        <v>17563.2131147541</v>
      </c>
      <c r="H46" s="9">
        <v>0</v>
      </c>
      <c r="I46" s="9">
        <v>0</v>
      </c>
      <c r="J46" s="9">
        <v>0</v>
      </c>
      <c r="K46" s="8">
        <v>7155.88235294118</v>
      </c>
      <c r="L46" s="8">
        <v>11785.2413793103</v>
      </c>
      <c r="M46" s="8">
        <v>17036.5909090909</v>
      </c>
      <c r="N46" s="8">
        <v>21526.3333333333</v>
      </c>
      <c r="O46" s="8">
        <v>26261.7666666667</v>
      </c>
    </row>
    <row r="47" spans="2:15" ht="14.25" customHeight="1">
      <c r="B47" s="42"/>
      <c r="C47" s="44"/>
      <c r="D47" s="45"/>
      <c r="E47" s="48" t="s">
        <v>37</v>
      </c>
      <c r="F47" s="53"/>
      <c r="G47" s="7">
        <v>2431.45454545455</v>
      </c>
      <c r="H47" s="9">
        <v>0</v>
      </c>
      <c r="I47" s="9">
        <v>0</v>
      </c>
      <c r="J47" s="9">
        <v>0</v>
      </c>
      <c r="K47" s="7">
        <v>0</v>
      </c>
      <c r="L47" s="7">
        <v>2606</v>
      </c>
      <c r="M47" s="7">
        <v>1966</v>
      </c>
      <c r="N47" s="7">
        <v>2606</v>
      </c>
      <c r="O47" s="7">
        <v>0</v>
      </c>
    </row>
    <row r="48" spans="2:15" ht="14.25" customHeight="1">
      <c r="B48" s="42"/>
      <c r="C48" s="44"/>
      <c r="D48" s="45"/>
      <c r="E48" s="48" t="s">
        <v>173</v>
      </c>
      <c r="F48" s="53"/>
      <c r="G48" s="7">
        <v>8399.32743764172</v>
      </c>
      <c r="H48" s="9">
        <v>0</v>
      </c>
      <c r="I48" s="9">
        <v>0</v>
      </c>
      <c r="J48" s="9">
        <v>0</v>
      </c>
      <c r="K48" s="7">
        <v>6008.79879518072</v>
      </c>
      <c r="L48" s="7">
        <v>7686.49500713267</v>
      </c>
      <c r="M48" s="7">
        <v>10749.099009901</v>
      </c>
      <c r="N48" s="7">
        <v>14487.8735632184</v>
      </c>
      <c r="O48" s="7">
        <v>13348.4895833333</v>
      </c>
    </row>
    <row r="49" spans="2:15" ht="14.25" customHeight="1">
      <c r="B49" s="42"/>
      <c r="C49" s="44"/>
      <c r="D49" s="45"/>
      <c r="E49" s="48" t="s">
        <v>38</v>
      </c>
      <c r="F49" s="25"/>
      <c r="G49" s="7">
        <v>11330.2777777778</v>
      </c>
      <c r="H49" s="9">
        <v>0</v>
      </c>
      <c r="I49" s="9">
        <v>0</v>
      </c>
      <c r="J49" s="9">
        <v>0</v>
      </c>
      <c r="K49" s="7">
        <v>9238.91836734694</v>
      </c>
      <c r="L49" s="7">
        <v>10241.0229885057</v>
      </c>
      <c r="M49" s="7">
        <v>12102.7350746269</v>
      </c>
      <c r="N49" s="7">
        <v>13885.7720588235</v>
      </c>
      <c r="O49" s="7">
        <v>13800.8163265306</v>
      </c>
    </row>
    <row r="50" spans="2:15" ht="14.25" customHeight="1">
      <c r="B50" s="42"/>
      <c r="C50" s="44"/>
      <c r="D50" s="45"/>
      <c r="E50" s="48" t="s">
        <v>39</v>
      </c>
      <c r="F50" s="25"/>
      <c r="G50" s="7">
        <v>20173.5877192982</v>
      </c>
      <c r="H50" s="9">
        <v>0</v>
      </c>
      <c r="I50" s="9">
        <v>0</v>
      </c>
      <c r="J50" s="9">
        <v>0</v>
      </c>
      <c r="K50" s="7">
        <v>12695.285472973</v>
      </c>
      <c r="L50" s="7">
        <v>17875.8740875912</v>
      </c>
      <c r="M50" s="7">
        <v>24882.4819277108</v>
      </c>
      <c r="N50" s="7">
        <v>26735.0098039216</v>
      </c>
      <c r="O50" s="7">
        <v>29201.4188481675</v>
      </c>
    </row>
    <row r="51" spans="2:15" ht="14.25" customHeight="1">
      <c r="B51" s="42"/>
      <c r="C51" s="44"/>
      <c r="D51" s="45"/>
      <c r="E51" s="48" t="s">
        <v>174</v>
      </c>
      <c r="F51" s="25"/>
      <c r="G51" s="7">
        <v>2327</v>
      </c>
      <c r="H51" s="9">
        <v>0</v>
      </c>
      <c r="I51" s="9">
        <v>0</v>
      </c>
      <c r="J51" s="9">
        <v>0</v>
      </c>
      <c r="K51" s="7">
        <v>0</v>
      </c>
      <c r="L51" s="7">
        <v>0</v>
      </c>
      <c r="M51" s="7">
        <v>2327</v>
      </c>
      <c r="N51" s="7">
        <v>0</v>
      </c>
      <c r="O51" s="7">
        <v>0</v>
      </c>
    </row>
    <row r="52" spans="2:15" ht="14.25" customHeight="1">
      <c r="B52" s="42"/>
      <c r="C52" s="44"/>
      <c r="D52" s="45"/>
      <c r="E52" s="13" t="s">
        <v>40</v>
      </c>
      <c r="F52" s="10"/>
      <c r="G52" s="7">
        <v>27123.7048543689</v>
      </c>
      <c r="H52" s="9">
        <v>0</v>
      </c>
      <c r="I52" s="9">
        <v>0</v>
      </c>
      <c r="J52" s="9">
        <v>0</v>
      </c>
      <c r="K52" s="7">
        <v>25558.7727272727</v>
      </c>
      <c r="L52" s="7">
        <v>26889.4388984509</v>
      </c>
      <c r="M52" s="7">
        <v>27675.8802083333</v>
      </c>
      <c r="N52" s="7">
        <v>28000.983974359</v>
      </c>
      <c r="O52" s="7">
        <v>27965.0256410256</v>
      </c>
    </row>
    <row r="53" spans="2:15" ht="14.25" customHeight="1">
      <c r="B53" s="42"/>
      <c r="C53" s="44"/>
      <c r="D53" s="45"/>
      <c r="E53" s="49" t="s">
        <v>42</v>
      </c>
      <c r="F53" s="50"/>
      <c r="G53" s="7">
        <v>5820.66666666667</v>
      </c>
      <c r="H53" s="9">
        <v>0</v>
      </c>
      <c r="I53" s="9">
        <v>0</v>
      </c>
      <c r="J53" s="9">
        <v>0</v>
      </c>
      <c r="K53" s="7">
        <v>5351</v>
      </c>
      <c r="L53" s="7">
        <v>6497</v>
      </c>
      <c r="M53" s="7">
        <v>5205.75</v>
      </c>
      <c r="N53" s="7">
        <v>7867</v>
      </c>
      <c r="O53" s="7">
        <v>0</v>
      </c>
    </row>
    <row r="54" spans="2:15" ht="14.25" customHeight="1">
      <c r="B54" s="42"/>
      <c r="C54" s="44"/>
      <c r="D54" s="45"/>
      <c r="E54" s="49" t="s">
        <v>79</v>
      </c>
      <c r="F54" s="50"/>
      <c r="G54" s="7">
        <v>0</v>
      </c>
      <c r="H54" s="9">
        <v>0</v>
      </c>
      <c r="I54" s="9">
        <v>0</v>
      </c>
      <c r="J54" s="9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2:15" ht="14.25" customHeight="1">
      <c r="B55" s="42"/>
      <c r="C55" s="44"/>
      <c r="D55" s="45"/>
      <c r="E55" s="49" t="s">
        <v>80</v>
      </c>
      <c r="F55" s="50"/>
      <c r="G55" s="8">
        <v>0</v>
      </c>
      <c r="H55" s="9">
        <v>0</v>
      </c>
      <c r="I55" s="9">
        <v>0</v>
      </c>
      <c r="J55" s="9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</row>
    <row r="56" spans="2:15" ht="14.25" customHeight="1">
      <c r="B56" s="42"/>
      <c r="C56" s="44"/>
      <c r="D56" s="45"/>
      <c r="E56" s="13" t="s">
        <v>43</v>
      </c>
      <c r="F56" s="10"/>
      <c r="G56" s="7">
        <v>28522.5534846029</v>
      </c>
      <c r="H56" s="9">
        <v>0</v>
      </c>
      <c r="I56" s="8">
        <v>0</v>
      </c>
      <c r="J56" s="8">
        <v>0</v>
      </c>
      <c r="K56" s="7">
        <v>23582.4516129032</v>
      </c>
      <c r="L56" s="7">
        <v>25140.0434782609</v>
      </c>
      <c r="M56" s="7">
        <v>26418.8722044728</v>
      </c>
      <c r="N56" s="7">
        <v>28677.1100702576</v>
      </c>
      <c r="O56" s="7">
        <v>31371.0458221024</v>
      </c>
    </row>
    <row r="57" spans="2:15" ht="14.25" customHeight="1">
      <c r="B57" s="42"/>
      <c r="C57" s="44"/>
      <c r="D57" s="45"/>
      <c r="E57" s="48" t="s">
        <v>175</v>
      </c>
      <c r="F57" s="25"/>
      <c r="G57" s="8">
        <v>23407.9756097561</v>
      </c>
      <c r="H57" s="9">
        <v>0</v>
      </c>
      <c r="I57" s="9">
        <v>0</v>
      </c>
      <c r="J57" s="9">
        <v>0</v>
      </c>
      <c r="K57" s="8">
        <v>15152.9583333333</v>
      </c>
      <c r="L57" s="8">
        <v>19768.8823529412</v>
      </c>
      <c r="M57" s="8">
        <v>26575.9230769231</v>
      </c>
      <c r="N57" s="8">
        <v>30751.7857142857</v>
      </c>
      <c r="O57" s="8">
        <v>31692.8571428571</v>
      </c>
    </row>
    <row r="58" spans="2:15" ht="14.25" customHeight="1">
      <c r="B58" s="42"/>
      <c r="C58" s="44"/>
      <c r="D58" s="45"/>
      <c r="E58" s="48" t="s">
        <v>176</v>
      </c>
      <c r="F58" s="25"/>
      <c r="G58" s="8">
        <v>0</v>
      </c>
      <c r="H58" s="9">
        <v>0</v>
      </c>
      <c r="I58" s="9">
        <v>0</v>
      </c>
      <c r="J58" s="9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</row>
    <row r="59" spans="2:15" ht="14.25" customHeight="1">
      <c r="B59" s="42"/>
      <c r="C59" s="44"/>
      <c r="D59" s="45"/>
      <c r="E59" s="48" t="s">
        <v>44</v>
      </c>
      <c r="F59" s="25"/>
      <c r="G59" s="7">
        <v>6084.81818181818</v>
      </c>
      <c r="H59" s="9">
        <v>0</v>
      </c>
      <c r="I59" s="8">
        <v>4500</v>
      </c>
      <c r="J59" s="8">
        <v>6679.125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2:15" ht="14.25" customHeight="1">
      <c r="B60" s="42"/>
      <c r="C60" s="44"/>
      <c r="D60" s="45"/>
      <c r="E60" s="48" t="s">
        <v>45</v>
      </c>
      <c r="F60" s="25"/>
      <c r="G60" s="7">
        <v>6619.05905511811</v>
      </c>
      <c r="H60" s="9">
        <v>0</v>
      </c>
      <c r="I60" s="8">
        <v>4712.23423423423</v>
      </c>
      <c r="J60" s="8">
        <v>8203.10071942446</v>
      </c>
      <c r="K60" s="9">
        <v>8529</v>
      </c>
      <c r="L60" s="9">
        <v>7186</v>
      </c>
      <c r="M60" s="9">
        <v>1537</v>
      </c>
      <c r="N60" s="9">
        <v>700</v>
      </c>
      <c r="O60" s="9">
        <v>0</v>
      </c>
    </row>
    <row r="61" spans="2:15" ht="14.25" customHeight="1">
      <c r="B61" s="42"/>
      <c r="C61" s="44"/>
      <c r="D61" s="45"/>
      <c r="E61" s="48" t="s">
        <v>177</v>
      </c>
      <c r="F61" s="25"/>
      <c r="G61" s="7">
        <v>0</v>
      </c>
      <c r="H61" s="9">
        <v>0</v>
      </c>
      <c r="I61" s="8">
        <v>0</v>
      </c>
      <c r="J61" s="8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2:15" ht="14.25" customHeight="1">
      <c r="B62" s="42"/>
      <c r="C62" s="44"/>
      <c r="D62" s="45"/>
      <c r="E62" s="49" t="s">
        <v>46</v>
      </c>
      <c r="F62" s="50"/>
      <c r="G62" s="7">
        <v>25001.2857142857</v>
      </c>
      <c r="H62" s="9">
        <v>0</v>
      </c>
      <c r="I62" s="9">
        <v>0</v>
      </c>
      <c r="J62" s="8">
        <v>25001.2857142857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</row>
    <row r="63" spans="2:15" ht="13.5">
      <c r="B63" s="42"/>
      <c r="C63" s="46"/>
      <c r="D63" s="47"/>
      <c r="E63" s="49" t="s">
        <v>47</v>
      </c>
      <c r="F63" s="50"/>
      <c r="G63" s="7">
        <v>0</v>
      </c>
      <c r="H63" s="9">
        <v>0</v>
      </c>
      <c r="I63" s="9">
        <v>0</v>
      </c>
      <c r="J63" s="8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2:15" s="3" customFormat="1" ht="15" customHeight="1">
      <c r="B64" s="42"/>
      <c r="C64" s="54" t="s">
        <v>48</v>
      </c>
      <c r="D64" s="55"/>
      <c r="E64" s="56"/>
      <c r="F64" s="56"/>
      <c r="G64" s="7">
        <v>27734.7251324308</v>
      </c>
      <c r="H64" s="9">
        <v>0</v>
      </c>
      <c r="I64" s="8">
        <v>472</v>
      </c>
      <c r="J64" s="8">
        <v>0</v>
      </c>
      <c r="K64" s="7">
        <v>23346.974789916</v>
      </c>
      <c r="L64" s="7">
        <v>25079.7067669173</v>
      </c>
      <c r="M64" s="7">
        <v>26322.2062992126</v>
      </c>
      <c r="N64" s="7">
        <v>28033.3966784645</v>
      </c>
      <c r="O64" s="7">
        <v>29871.7995883715</v>
      </c>
    </row>
    <row r="65" spans="1:15" s="3" customFormat="1" ht="15" customHeight="1">
      <c r="A65" s="18"/>
      <c r="B65" s="42"/>
      <c r="C65" s="57"/>
      <c r="D65" s="58"/>
      <c r="E65" s="6" t="s">
        <v>49</v>
      </c>
      <c r="F65" s="6"/>
      <c r="G65" s="7">
        <v>27017.9624836601</v>
      </c>
      <c r="H65" s="9">
        <v>0</v>
      </c>
      <c r="I65" s="8">
        <v>0</v>
      </c>
      <c r="J65" s="8">
        <v>0</v>
      </c>
      <c r="K65" s="7">
        <v>20966.4967320261</v>
      </c>
      <c r="L65" s="7">
        <v>23187.079002079</v>
      </c>
      <c r="M65" s="7">
        <v>25089.2142414861</v>
      </c>
      <c r="N65" s="7">
        <v>27113.8644264195</v>
      </c>
      <c r="O65" s="7">
        <v>29021.9338549075</v>
      </c>
    </row>
    <row r="66" spans="1:15" s="3" customFormat="1" ht="15" customHeight="1">
      <c r="A66" s="18"/>
      <c r="B66" s="42"/>
      <c r="C66" s="59"/>
      <c r="D66" s="60"/>
      <c r="E66" s="6" t="s">
        <v>50</v>
      </c>
      <c r="F66" s="6"/>
      <c r="G66" s="7">
        <v>28817.9402321561</v>
      </c>
      <c r="H66" s="9">
        <v>0</v>
      </c>
      <c r="I66" s="8">
        <v>472</v>
      </c>
      <c r="J66" s="8">
        <v>0</v>
      </c>
      <c r="K66" s="7">
        <v>24196.3515981735</v>
      </c>
      <c r="L66" s="7">
        <v>26288.9407616361</v>
      </c>
      <c r="M66" s="7">
        <v>28235.6960451977</v>
      </c>
      <c r="N66" s="7">
        <v>30115.7119140625</v>
      </c>
      <c r="O66" s="7">
        <v>31874.4223790323</v>
      </c>
    </row>
    <row r="67" spans="1:15" ht="13.5" customHeight="1">
      <c r="A67" s="19"/>
      <c r="B67" s="42"/>
      <c r="C67" s="59"/>
      <c r="D67" s="60"/>
      <c r="E67" s="6" t="s">
        <v>51</v>
      </c>
      <c r="F67" s="6"/>
      <c r="G67" s="7">
        <v>33390.8917525773</v>
      </c>
      <c r="H67" s="9">
        <v>0</v>
      </c>
      <c r="I67" s="8">
        <v>0</v>
      </c>
      <c r="J67" s="8">
        <v>0</v>
      </c>
      <c r="K67" s="7">
        <v>21393.5</v>
      </c>
      <c r="L67" s="7">
        <v>32652.1428571429</v>
      </c>
      <c r="M67" s="7">
        <v>33768.3</v>
      </c>
      <c r="N67" s="7">
        <v>32173.0333333333</v>
      </c>
      <c r="O67" s="7">
        <v>34729.8795180723</v>
      </c>
    </row>
    <row r="68" spans="2:15" ht="13.5">
      <c r="B68" s="42"/>
      <c r="C68" s="59"/>
      <c r="D68" s="60"/>
      <c r="E68" s="6" t="s">
        <v>52</v>
      </c>
      <c r="F68" s="6"/>
      <c r="G68" s="7">
        <v>0</v>
      </c>
      <c r="H68" s="9">
        <v>0</v>
      </c>
      <c r="I68" s="8">
        <v>0</v>
      </c>
      <c r="J68" s="8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</row>
    <row r="69" spans="2:15" ht="13.5">
      <c r="B69" s="42"/>
      <c r="C69" s="59"/>
      <c r="D69" s="60"/>
      <c r="E69" s="6" t="s">
        <v>81</v>
      </c>
      <c r="F69" s="6"/>
      <c r="G69" s="7">
        <v>711.79012345679</v>
      </c>
      <c r="H69" s="9">
        <v>0</v>
      </c>
      <c r="I69" s="8">
        <v>0</v>
      </c>
      <c r="J69" s="8">
        <v>0</v>
      </c>
      <c r="K69" s="7">
        <v>0</v>
      </c>
      <c r="L69" s="7">
        <v>297.5</v>
      </c>
      <c r="M69" s="7">
        <v>289.285714285714</v>
      </c>
      <c r="N69" s="7">
        <v>658.157894736842</v>
      </c>
      <c r="O69" s="7">
        <v>802.452830188679</v>
      </c>
    </row>
    <row r="70" spans="2:15" ht="13.5">
      <c r="B70" s="42"/>
      <c r="C70" s="59"/>
      <c r="D70" s="60"/>
      <c r="E70" s="6" t="s">
        <v>53</v>
      </c>
      <c r="F70" s="6"/>
      <c r="G70" s="7">
        <v>320.518134715026</v>
      </c>
      <c r="H70" s="9">
        <v>0</v>
      </c>
      <c r="I70" s="8">
        <v>0</v>
      </c>
      <c r="J70" s="8">
        <v>0</v>
      </c>
      <c r="K70" s="7">
        <v>191.25</v>
      </c>
      <c r="L70" s="7">
        <v>199.285714285714</v>
      </c>
      <c r="M70" s="7">
        <v>269.375</v>
      </c>
      <c r="N70" s="7">
        <v>331.474576271186</v>
      </c>
      <c r="O70" s="7">
        <v>353.831325301205</v>
      </c>
    </row>
    <row r="71" spans="2:15" ht="13.5">
      <c r="B71" s="43"/>
      <c r="C71" s="36" t="s">
        <v>96</v>
      </c>
      <c r="D71" s="37"/>
      <c r="E71" s="37"/>
      <c r="F71" s="38"/>
      <c r="G71" s="7">
        <v>2373.8152866242</v>
      </c>
      <c r="H71" s="8">
        <v>2150.11882998172</v>
      </c>
      <c r="I71" s="8">
        <v>1693.70278637771</v>
      </c>
      <c r="J71" s="8">
        <v>3003.72007366483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</row>
    <row r="72" spans="2:15" ht="13.5">
      <c r="B72" s="43"/>
      <c r="C72" s="33"/>
      <c r="D72" s="30" t="s">
        <v>97</v>
      </c>
      <c r="E72" s="31"/>
      <c r="F72" s="32"/>
      <c r="G72" s="7">
        <v>1867.30465116279</v>
      </c>
      <c r="H72" s="8">
        <v>1851.75625</v>
      </c>
      <c r="I72" s="8">
        <v>1573.82456140351</v>
      </c>
      <c r="J72" s="8">
        <v>2097.71794871795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</row>
    <row r="73" spans="2:15" ht="13.5">
      <c r="B73" s="43"/>
      <c r="C73" s="34"/>
      <c r="D73" s="33"/>
      <c r="E73" s="39" t="s">
        <v>98</v>
      </c>
      <c r="F73" s="29"/>
      <c r="G73" s="7">
        <v>1901.42053789731</v>
      </c>
      <c r="H73" s="8">
        <v>1893.33783783784</v>
      </c>
      <c r="I73" s="8">
        <v>1606.51401869159</v>
      </c>
      <c r="J73" s="8">
        <v>2114.09090909091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</row>
    <row r="74" spans="2:15" ht="13.5">
      <c r="B74" s="43"/>
      <c r="C74" s="34"/>
      <c r="D74" s="34"/>
      <c r="E74" s="39" t="s">
        <v>178</v>
      </c>
      <c r="F74" s="29"/>
      <c r="G74" s="7">
        <v>1202.85714285714</v>
      </c>
      <c r="H74" s="8">
        <v>1338.91666666667</v>
      </c>
      <c r="I74" s="8">
        <v>1074.14285714286</v>
      </c>
      <c r="J74" s="8">
        <v>837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</row>
    <row r="75" spans="2:15" ht="13.5">
      <c r="B75" s="43"/>
      <c r="C75" s="34"/>
      <c r="D75" s="34"/>
      <c r="E75" s="39" t="s">
        <v>179</v>
      </c>
      <c r="F75" s="29"/>
      <c r="G75" s="7">
        <v>0</v>
      </c>
      <c r="H75" s="8">
        <v>0</v>
      </c>
      <c r="I75" s="8">
        <v>0</v>
      </c>
      <c r="J75" s="8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2:15" ht="13.5">
      <c r="B76" s="43"/>
      <c r="C76" s="34"/>
      <c r="D76" s="35"/>
      <c r="E76" s="39" t="s">
        <v>101</v>
      </c>
      <c r="F76" s="29"/>
      <c r="G76" s="7">
        <v>0</v>
      </c>
      <c r="H76" s="8">
        <v>0</v>
      </c>
      <c r="I76" s="8">
        <v>0</v>
      </c>
      <c r="J76" s="8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</row>
    <row r="77" spans="2:15" ht="13.5">
      <c r="B77" s="43"/>
      <c r="C77" s="34"/>
      <c r="D77" s="40" t="s">
        <v>102</v>
      </c>
      <c r="E77" s="31"/>
      <c r="F77" s="32"/>
      <c r="G77" s="7">
        <v>2595.38148524924</v>
      </c>
      <c r="H77" s="8">
        <v>2273.47286821705</v>
      </c>
      <c r="I77" s="8">
        <v>1759.09090909091</v>
      </c>
      <c r="J77" s="8">
        <v>3368.93023255814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</row>
    <row r="78" spans="2:15" ht="13.5">
      <c r="B78" s="43"/>
      <c r="C78" s="34"/>
      <c r="D78" s="33"/>
      <c r="E78" s="28" t="s">
        <v>180</v>
      </c>
      <c r="F78" s="29"/>
      <c r="G78" s="7">
        <v>2700.48821548822</v>
      </c>
      <c r="H78" s="8">
        <v>2470.21753246753</v>
      </c>
      <c r="I78" s="8">
        <v>1763.96097560976</v>
      </c>
      <c r="J78" s="8">
        <v>3396.02116402116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2:15" ht="13.5">
      <c r="B79" s="43"/>
      <c r="C79" s="34"/>
      <c r="D79" s="34"/>
      <c r="E79" s="28" t="s">
        <v>181</v>
      </c>
      <c r="F79" s="29"/>
      <c r="G79" s="7">
        <v>1577.44565217391</v>
      </c>
      <c r="H79" s="8">
        <v>1506.41772151899</v>
      </c>
      <c r="I79" s="8">
        <v>1509.5</v>
      </c>
      <c r="J79" s="8">
        <v>2231.11111111111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</row>
    <row r="80" spans="2:15" ht="13.5">
      <c r="B80" s="43"/>
      <c r="C80" s="34"/>
      <c r="D80" s="34"/>
      <c r="E80" s="28" t="s">
        <v>182</v>
      </c>
      <c r="F80" s="29"/>
      <c r="G80" s="7">
        <v>0</v>
      </c>
      <c r="H80" s="8">
        <v>0</v>
      </c>
      <c r="I80" s="8">
        <v>0</v>
      </c>
      <c r="J80" s="8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</row>
    <row r="81" spans="2:15" ht="13.5">
      <c r="B81" s="43"/>
      <c r="C81" s="34"/>
      <c r="D81" s="35"/>
      <c r="E81" s="28" t="s">
        <v>183</v>
      </c>
      <c r="F81" s="29"/>
      <c r="G81" s="7">
        <v>0</v>
      </c>
      <c r="H81" s="8">
        <v>0</v>
      </c>
      <c r="I81" s="8">
        <v>0</v>
      </c>
      <c r="J81" s="8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2:15" ht="13.5">
      <c r="B82" s="43"/>
      <c r="C82" s="34"/>
      <c r="D82" s="30" t="s">
        <v>107</v>
      </c>
      <c r="E82" s="31"/>
      <c r="F82" s="32"/>
      <c r="G82" s="7">
        <v>0</v>
      </c>
      <c r="H82" s="8">
        <v>0</v>
      </c>
      <c r="I82" s="8">
        <v>0</v>
      </c>
      <c r="J82" s="8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</row>
    <row r="83" spans="2:15" ht="13.5">
      <c r="B83" s="43"/>
      <c r="C83" s="34"/>
      <c r="D83" s="33"/>
      <c r="E83" s="24" t="s">
        <v>108</v>
      </c>
      <c r="F83" s="25"/>
      <c r="G83" s="7">
        <v>0</v>
      </c>
      <c r="H83" s="8">
        <v>0</v>
      </c>
      <c r="I83" s="8">
        <v>0</v>
      </c>
      <c r="J83" s="8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</row>
    <row r="84" spans="2:15" ht="13.5">
      <c r="B84" s="43"/>
      <c r="C84" s="34"/>
      <c r="D84" s="34"/>
      <c r="E84" s="24" t="s">
        <v>109</v>
      </c>
      <c r="F84" s="25"/>
      <c r="G84" s="7">
        <v>0</v>
      </c>
      <c r="H84" s="8">
        <v>0</v>
      </c>
      <c r="I84" s="8">
        <v>0</v>
      </c>
      <c r="J84" s="8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2:15" ht="13.5">
      <c r="B85" s="43"/>
      <c r="C85" s="34"/>
      <c r="D85" s="34"/>
      <c r="E85" s="24" t="s">
        <v>110</v>
      </c>
      <c r="F85" s="25"/>
      <c r="G85" s="7">
        <v>0</v>
      </c>
      <c r="H85" s="8">
        <v>0</v>
      </c>
      <c r="I85" s="8">
        <v>0</v>
      </c>
      <c r="J85" s="8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</row>
    <row r="86" spans="2:15" ht="13.5">
      <c r="B86" s="43"/>
      <c r="C86" s="34"/>
      <c r="D86" s="34"/>
      <c r="E86" s="24" t="s">
        <v>184</v>
      </c>
      <c r="F86" s="25"/>
      <c r="G86" s="7">
        <v>0</v>
      </c>
      <c r="H86" s="8">
        <v>0</v>
      </c>
      <c r="I86" s="8">
        <v>0</v>
      </c>
      <c r="J86" s="8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</row>
    <row r="87" spans="2:15" ht="13.5">
      <c r="B87" s="43"/>
      <c r="C87" s="34"/>
      <c r="D87" s="34"/>
      <c r="E87" s="24" t="s">
        <v>185</v>
      </c>
      <c r="F87" s="25"/>
      <c r="G87" s="7">
        <v>0</v>
      </c>
      <c r="H87" s="8">
        <v>0</v>
      </c>
      <c r="I87" s="8">
        <v>0</v>
      </c>
      <c r="J87" s="8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</row>
    <row r="88" spans="2:15" ht="13.5">
      <c r="B88" s="43"/>
      <c r="C88" s="34"/>
      <c r="D88" s="35"/>
      <c r="E88" s="24" t="s">
        <v>113</v>
      </c>
      <c r="F88" s="25"/>
      <c r="G88" s="7">
        <v>0</v>
      </c>
      <c r="H88" s="8">
        <v>0</v>
      </c>
      <c r="I88" s="8">
        <v>0</v>
      </c>
      <c r="J88" s="8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</row>
    <row r="89" spans="2:15" ht="13.5">
      <c r="B89" s="43"/>
      <c r="C89" s="35"/>
      <c r="D89" s="11"/>
      <c r="E89" s="26" t="s">
        <v>186</v>
      </c>
      <c r="F89" s="27"/>
      <c r="G89" s="7">
        <v>0</v>
      </c>
      <c r="H89" s="8">
        <v>0</v>
      </c>
      <c r="I89" s="8">
        <v>0</v>
      </c>
      <c r="J89" s="8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</row>
    <row r="90" spans="2:15" ht="13.5">
      <c r="B90" s="21"/>
      <c r="C90" s="22"/>
      <c r="D90" s="22"/>
      <c r="E90" s="22"/>
      <c r="F90" s="22"/>
      <c r="G90" s="23"/>
      <c r="H90" s="23"/>
      <c r="I90" s="23"/>
      <c r="J90" s="23"/>
      <c r="K90" s="23"/>
      <c r="L90" s="23"/>
      <c r="M90" s="23"/>
      <c r="N90" s="23"/>
      <c r="O90" s="23"/>
    </row>
    <row r="91" spans="2:15" ht="14.25">
      <c r="B91" s="3" t="s">
        <v>82</v>
      </c>
      <c r="C91" s="18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8" t="s">
        <v>85</v>
      </c>
      <c r="C92" s="19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2:15" ht="14.25">
      <c r="B93" s="18" t="s">
        <v>117</v>
      </c>
      <c r="C93" s="3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2:15" ht="14.25">
      <c r="B94" s="18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</sheetData>
  <sheetProtection/>
  <mergeCells count="87">
    <mergeCell ref="I3:L3"/>
    <mergeCell ref="J4:K4"/>
    <mergeCell ref="L4:O4"/>
    <mergeCell ref="B6:F6"/>
    <mergeCell ref="C9:C41"/>
    <mergeCell ref="C7:F7"/>
    <mergeCell ref="C8:F8"/>
    <mergeCell ref="D9:F9"/>
    <mergeCell ref="D10:D23"/>
    <mergeCell ref="E10:F10"/>
    <mergeCell ref="E11:F11"/>
    <mergeCell ref="E12:F12"/>
    <mergeCell ref="E13:F13"/>
    <mergeCell ref="E14:F14"/>
    <mergeCell ref="E15:F15"/>
    <mergeCell ref="E20:F20"/>
    <mergeCell ref="E21:F21"/>
    <mergeCell ref="E22:F22"/>
    <mergeCell ref="E23:F23"/>
    <mergeCell ref="E32:F32"/>
    <mergeCell ref="E16:F16"/>
    <mergeCell ref="E17:F17"/>
    <mergeCell ref="E18:F18"/>
    <mergeCell ref="E19:F19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37:F37"/>
    <mergeCell ref="E38:F38"/>
    <mergeCell ref="E39:F39"/>
    <mergeCell ref="E40:F40"/>
    <mergeCell ref="E34:F34"/>
    <mergeCell ref="E36:F36"/>
    <mergeCell ref="E35:F35"/>
    <mergeCell ref="E47:F47"/>
    <mergeCell ref="E49:F49"/>
    <mergeCell ref="E53:F53"/>
    <mergeCell ref="E55:F55"/>
    <mergeCell ref="E58:F58"/>
    <mergeCell ref="E59:F59"/>
    <mergeCell ref="E63:F63"/>
    <mergeCell ref="C64:F64"/>
    <mergeCell ref="C65:D70"/>
    <mergeCell ref="E41:F41"/>
    <mergeCell ref="E44:F44"/>
    <mergeCell ref="C45:F45"/>
    <mergeCell ref="E48:F48"/>
    <mergeCell ref="E51:F51"/>
    <mergeCell ref="E57:F57"/>
    <mergeCell ref="E46:F46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yamagata-CL216</cp:lastModifiedBy>
  <dcterms:created xsi:type="dcterms:W3CDTF">2006-07-10T05:13:34Z</dcterms:created>
  <dcterms:modified xsi:type="dcterms:W3CDTF">2016-09-26T07:41:20Z</dcterms:modified>
  <cp:category/>
  <cp:version/>
  <cp:contentType/>
  <cp:contentStatus/>
</cp:coreProperties>
</file>